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8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<sst xmlns="http://schemas.openxmlformats.org/spreadsheetml/2006/main" count="323" uniqueCount="108">
  <si>
    <t>附件3</t>
  </si>
  <si>
    <t>部门项目支出绩效目标汇总表</t>
  </si>
  <si>
    <t>（2024年度）</t>
  </si>
  <si>
    <t>区级预算部门（盖章）：</t>
  </si>
  <si>
    <t>单位：万元</t>
  </si>
  <si>
    <t>项目编号</t>
  </si>
  <si>
    <t>项目实施单位</t>
  </si>
  <si>
    <t>项目名称</t>
  </si>
  <si>
    <t>部门预算项目金额</t>
  </si>
  <si>
    <t>市对区共同事权和专项转移支付</t>
  </si>
  <si>
    <t>是否为涉密项目</t>
  </si>
  <si>
    <t>合计</t>
  </si>
  <si>
    <t>-</t>
  </si>
  <si>
    <r>
      <t>注：1.“市对区共同事权和专项转移支付”指中央及市级转移支付资金，</t>
    </r>
    <r>
      <rPr>
        <b/>
        <sz val="12"/>
        <color rgb="FF000000"/>
        <rFont val="宋体"/>
        <family val="3"/>
        <charset val="134"/>
      </rPr>
      <t>包括当年及以前年度结转的所有转移支付资金。</t>
    </r>
    <r>
      <rPr>
        <sz val="12"/>
        <color rgb="FF000000"/>
        <rFont val="宋体"/>
        <family val="3"/>
        <charset val="134"/>
      </rPr>
      <t xml:space="preserve">
    2.涉密项目排列在本部门所有项目的最后，并在F列中填写“是”。</t>
    </r>
  </si>
  <si>
    <t>天津市和平区卫生健康委员会</t>
  </si>
  <si>
    <t>“两新”组织专职党建工作指导员</t>
  </si>
  <si>
    <t>否</t>
  </si>
  <si>
    <t>一般债利息</t>
  </si>
  <si>
    <t>疫情防控经费（区级）</t>
  </si>
  <si>
    <t>派驻纪检监察四组</t>
  </si>
  <si>
    <t>和平区中医院新址提升改造项目（一般债）结转结余项目</t>
  </si>
  <si>
    <t>和平区妇产科医院新址提升改造项目（一般债）结转结余项目</t>
  </si>
  <si>
    <t>和平区城市核酸检测基地提升工程（一般债）</t>
  </si>
  <si>
    <t>全员核酸筛查补助资金</t>
  </si>
  <si>
    <t>儿科诊疗人员慰问补助—转移支付资金</t>
  </si>
  <si>
    <t>2024年基本药物制度-中央直达（津财社指167号）</t>
  </si>
  <si>
    <t>基层医疗卫生机构补助（2024年）</t>
  </si>
  <si>
    <t>新冠疫情防控经费（全员核酸检测）（2023-12号）</t>
  </si>
  <si>
    <t>新冠疫情防控经费（物资和采购）（2023-12号）</t>
  </si>
  <si>
    <t>独生子女父母奖励费</t>
  </si>
  <si>
    <t>失独人员一次性救助金</t>
  </si>
  <si>
    <t>精准帮扶专项</t>
  </si>
  <si>
    <t>失独家庭专项（暖心家园）</t>
  </si>
  <si>
    <t>计划生育补助资金（区级）</t>
  </si>
  <si>
    <t>计划生育补助资金-中央直达（津财社指167号）</t>
  </si>
  <si>
    <t>计划生育补助资金（2024年）</t>
  </si>
  <si>
    <t>妇女儿童健康提升（儿童先天性疾病筛查与救助-残保金）（2023-12号）</t>
  </si>
  <si>
    <t>卫生健康转移支付补助资金-妇女儿童健康提升</t>
  </si>
  <si>
    <t>慢性病综合防控示范区建设专项经费</t>
  </si>
  <si>
    <t>预防经费</t>
  </si>
  <si>
    <t>精神卫生</t>
  </si>
  <si>
    <t>艾滋病防治</t>
  </si>
  <si>
    <t>结核病防治</t>
  </si>
  <si>
    <t>卫生健康人才培养-中央直达(津财社指167号）</t>
  </si>
  <si>
    <t>结核病防治、筛查项目（2024年）</t>
  </si>
  <si>
    <t>常见恶性肿瘤早诊早治项目</t>
  </si>
  <si>
    <t>重大传染病防控经费-2023年</t>
  </si>
  <si>
    <t>第三批中央重大传染病防控</t>
  </si>
  <si>
    <t>基本公共卫生服务项目（区级）</t>
  </si>
  <si>
    <t>基本公共卫生服务补助资金-中央直达（津财社指167号）</t>
  </si>
  <si>
    <t>基本公共卫生服务（2024年）</t>
  </si>
  <si>
    <t>公立医院综合改革-中央直达（津财社指167号）</t>
  </si>
  <si>
    <t>急救站点运行经费</t>
  </si>
  <si>
    <t>医联体专项经费</t>
  </si>
  <si>
    <t>献血经费</t>
  </si>
  <si>
    <t>公立医院综合改革-01中央直达资金-2023年医疗服务与保障能力提升补助资金</t>
  </si>
  <si>
    <t>中医药事业传承与发展-中央直达</t>
  </si>
  <si>
    <t>天津市名中医传承工作室建设（2024年）</t>
  </si>
  <si>
    <t>对口帮扶贫困县中医医院（2024年）</t>
  </si>
  <si>
    <t>健康教育与健康促进等社会宣传（2024年）</t>
  </si>
  <si>
    <t>健康促进区复审经费</t>
  </si>
  <si>
    <t>爱国卫生工作经费</t>
  </si>
  <si>
    <t>巩固国家区成果及和平健康天津行动工作经费</t>
  </si>
  <si>
    <t>天津市和平区卫生健康管理服务中心</t>
  </si>
  <si>
    <t>基本公共卫生服务项目</t>
  </si>
  <si>
    <t>天津市和平区疾病预防控制中心</t>
  </si>
  <si>
    <t>疾控中心业务费</t>
  </si>
  <si>
    <t>2024年爱国卫生工作（病媒）</t>
  </si>
  <si>
    <t>重大传染病防控（2022年中央资金）</t>
  </si>
  <si>
    <t>爱国卫生工作补助资金</t>
  </si>
  <si>
    <t>2021年重大传染病防控经费-配备三代基因检测仪结转结余项目</t>
  </si>
  <si>
    <t>2021年卫生健康补助资金（第二批）-爱国卫生工作（爱国卫生重点工作）结余结转项目</t>
  </si>
  <si>
    <t>2021年重大传染病防控经费-新冠肺炎等重点传染病监测结转结余项目</t>
  </si>
  <si>
    <t>基本公共卫生服务补助资金-中央直达</t>
  </si>
  <si>
    <t>医疗卫生机构能力建设和卫生人才培养-中央直达资金</t>
  </si>
  <si>
    <t>公共卫生项目（2023-12号）</t>
  </si>
  <si>
    <t>天津市和平区妇幼保健计划生育服务中心</t>
  </si>
  <si>
    <t>妇儿中心业务费</t>
  </si>
  <si>
    <t>公立医院改革-中央直达资金</t>
  </si>
  <si>
    <t>妇女儿童健康提升（儿童先天性疾病筛查与救助-残保金）</t>
  </si>
  <si>
    <t>天津市和平区妇幼保健计划生育服务中心</t>
    <phoneticPr fontId="10" type="noConversion"/>
  </si>
  <si>
    <t>天津市和平区小白楼街社区卫生服务中心</t>
  </si>
  <si>
    <t>2022-2024年变电室维保</t>
  </si>
  <si>
    <t>2022-2024年消防泵房维修</t>
  </si>
  <si>
    <t>天津市和平区劝业场街社区卫生服务中心</t>
    <phoneticPr fontId="10" type="noConversion"/>
  </si>
  <si>
    <t>天津市和平区新兴街社区卫生服务中心</t>
  </si>
  <si>
    <t>胸痛救治单元建设</t>
  </si>
  <si>
    <t>天津市和平区南营门街社区卫生服务中心</t>
  </si>
  <si>
    <t>2023年第二批重大传染病防控-慢性病防治</t>
  </si>
  <si>
    <t>天津市和平区五大道街社区卫生服务中心</t>
  </si>
  <si>
    <t>专项债利息</t>
  </si>
  <si>
    <t>五大道社区卫生服务中心迁建专项债（2021年项目）</t>
  </si>
  <si>
    <t>天津市和平区口腔医院</t>
  </si>
  <si>
    <t>重大传染病防控经费2023年</t>
  </si>
  <si>
    <t>公立医院改革、中央直达资金</t>
  </si>
  <si>
    <t>天津市和平区中医医院</t>
  </si>
  <si>
    <t>和平区机关事业单位在职、离退休人员体检</t>
  </si>
  <si>
    <t>从业人员健康证体检</t>
  </si>
  <si>
    <t>和平区特扶人员体检</t>
  </si>
  <si>
    <t>医务人员临时性工作补助资金（援沪）</t>
  </si>
  <si>
    <t>中医药事业传承与发展（2023-12）</t>
  </si>
  <si>
    <t>对口帮扶贫困县中医医院-卫生健康对口帮扶补助资金</t>
  </si>
  <si>
    <t>天津市和平区妇产科医院</t>
  </si>
  <si>
    <t>天津市和平区南市街社区卫生服务中心</t>
  </si>
  <si>
    <t>天津市和平区卫生计生综合监督所</t>
  </si>
  <si>
    <t>机动车维护费</t>
  </si>
  <si>
    <t>抽检经费</t>
  </si>
  <si>
    <t>拖欠抽检经费2022年、2023年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</si>
</sst>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_ "/>
    <numFmt numFmtId="177" formatCode="[=0]&quot;&quot;;General"/>
    <numFmt numFmtId="178" formatCode="#,##0.0_ "/>
  </numFmts>
  <fonts count="15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6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52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right" vertical="center"/>
      <protection locked="0"/>
    </xf>
    <xf numFmtId="0" fontId="4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3" xfId="2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177" fontId="4" fillId="0" borderId="2" xfId="2" applyNumberFormat="1" applyFont="1" applyFill="1" applyBorder="1" applyAlignment="1" applyProtection="1">
      <alignment horizontal="center" vertical="center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176" fontId="4" fillId="0" borderId="2" xfId="2" applyNumberFormat="1" applyFont="1" applyFill="1" applyBorder="1" applyAlignment="1" applyProtection="1">
      <alignment horizontal="right" vertical="center"/>
    </xf>
    <xf numFmtId="43" fontId="7" fillId="0" borderId="2" xfId="1" applyFont="1" applyFill="1" applyBorder="1" applyAlignment="1">
      <alignment horizontal="right" vertical="center"/>
    </xf>
    <xf numFmtId="0" fontId="0" fillId="0" borderId="0" xfId="0" applyAlignment="1" applyProtection="1">
      <alignment horizontal="right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4" xfId="2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4" fillId="0" borderId="2" xfId="2" applyFont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right" vertical="center"/>
      <protection locked="0"/>
    </xf>
    <xf numFmtId="0" fontId="4" fillId="0" borderId="1" xfId="2" applyFont="1" applyFill="1" applyBorder="1" applyAlignment="1" applyProtection="1">
      <alignment horizontal="right" vertical="center"/>
      <protection locked="0"/>
    </xf>
    <xf numFmtId="0" fontId="4" fillId="0" borderId="2" xfId="2" applyFont="1" applyFill="1" applyBorder="1" applyAlignment="1" applyProtection="1">
      <alignment horizontal="center" vertical="center" wrapText="1"/>
      <protection locked="0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right" vertical="center" wrapText="1"/>
      <protection locked="0"/>
    </xf>
    <xf numFmtId="178" fontId="0" fillId="0" borderId="3" xfId="1" applyNumberFormat="1" applyFont="1" applyFill="1" applyBorder="1" applyAlignment="1">
      <alignment horizontal="right" vertical="center"/>
    </xf>
    <xf numFmtId="0" fontId="4" fillId="0" borderId="2" xfId="2" applyFont="1" applyFill="1" applyBorder="1" applyAlignment="1" applyProtection="1">
      <alignment horizontal="right" vertical="center"/>
      <protection locked="0"/>
    </xf>
    <xf numFmtId="176" fontId="4" fillId="0" borderId="2" xfId="2" applyNumberFormat="1" applyFont="1" applyFill="1" applyBorder="1" applyAlignment="1" applyProtection="1">
      <alignment horizontal="right" vertical="center"/>
      <protection locked="0"/>
    </xf>
    <xf numFmtId="176" fontId="4" fillId="0" borderId="2" xfId="2" applyNumberFormat="1" applyFont="1" applyBorder="1" applyAlignment="1" applyProtection="1">
      <alignment horizontal="right" vertical="center"/>
      <protection locked="0"/>
    </xf>
    <xf numFmtId="176" fontId="4" fillId="0" borderId="2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2" xfId="2" applyFont="1" applyFill="1" applyBorder="1" applyAlignment="1">
      <alignment horizontal="right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</xf>
    <xf numFmtId="0" fontId="14" fillId="0" borderId="2" xfId="5" applyNumberFormat="1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 wrapText="1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left" vertical="center" wrapText="1"/>
      <protection locked="0"/>
    </xf>
    <xf numFmtId="0" fontId="4" fillId="0" borderId="0" xfId="2" applyFont="1" applyFill="1" applyAlignment="1" applyProtection="1">
      <alignment horizontal="left" vertical="center" wrapText="1"/>
      <protection locked="0"/>
    </xf>
  </cellXfs>
  <cellStyles count="6">
    <cellStyle name="常规" xfId="0" builtinId="0"/>
    <cellStyle name="常规 2" xfId="2"/>
    <cellStyle name="常规 3" xfId="3"/>
    <cellStyle name="常规 4" xfId="5"/>
    <cellStyle name="千位分隔" xfId="1" builtinId="3"/>
    <cellStyle name="千位分隔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111"/>
  <sheetViews>
    <sheetView tabSelected="1" view="pageBreakPreview" zoomScaleNormal="100" workbookViewId="0">
      <selection activeCell="A110" sqref="A110:XFD110"/>
    </sheetView>
  </sheetViews>
  <sheetFormatPr defaultColWidth="9" defaultRowHeight="30" customHeight="1"/>
  <cols>
    <col min="1" max="1" width="10.5" style="2" customWidth="1"/>
    <col min="2" max="2" width="29.875" style="45" customWidth="1"/>
    <col min="3" max="3" width="28.875" style="45" customWidth="1"/>
    <col min="4" max="4" width="15.375" style="16" customWidth="1"/>
    <col min="5" max="5" width="16.625" style="16" customWidth="1"/>
    <col min="6" max="6" width="17.375" style="2" customWidth="1"/>
    <col min="7" max="16384" width="9" style="2"/>
  </cols>
  <sheetData>
    <row r="1" spans="1:6" s="1" customFormat="1" ht="18" customHeight="1">
      <c r="A1" s="3" t="s">
        <v>0</v>
      </c>
      <c r="B1" s="41"/>
      <c r="C1" s="41"/>
      <c r="D1" s="13"/>
      <c r="E1" s="13"/>
    </row>
    <row r="2" spans="1:6" ht="27.95" customHeight="1">
      <c r="A2" s="47" t="s">
        <v>1</v>
      </c>
      <c r="B2" s="47"/>
      <c r="C2" s="47"/>
      <c r="D2" s="47"/>
      <c r="E2" s="47"/>
      <c r="F2" s="47"/>
    </row>
    <row r="3" spans="1:6" ht="20.100000000000001" customHeight="1">
      <c r="A3" s="48" t="s">
        <v>2</v>
      </c>
      <c r="B3" s="48"/>
      <c r="C3" s="48"/>
      <c r="D3" s="48"/>
      <c r="E3" s="48"/>
      <c r="F3" s="48"/>
    </row>
    <row r="4" spans="1:6" ht="20.100000000000001" customHeight="1">
      <c r="A4" s="4" t="s">
        <v>3</v>
      </c>
      <c r="B4" s="42"/>
      <c r="C4" s="42"/>
      <c r="D4" s="27"/>
      <c r="E4" s="28"/>
      <c r="F4" s="5" t="s">
        <v>4</v>
      </c>
    </row>
    <row r="5" spans="1:6" ht="45.95" customHeight="1">
      <c r="A5" s="6" t="s">
        <v>5</v>
      </c>
      <c r="B5" s="30" t="s">
        <v>6</v>
      </c>
      <c r="C5" s="29" t="s">
        <v>7</v>
      </c>
      <c r="D5" s="32" t="s">
        <v>8</v>
      </c>
      <c r="E5" s="32" t="s">
        <v>9</v>
      </c>
      <c r="F5" s="7" t="s">
        <v>10</v>
      </c>
    </row>
    <row r="6" spans="1:6" ht="30" customHeight="1">
      <c r="A6" s="49" t="s">
        <v>11</v>
      </c>
      <c r="B6" s="49"/>
      <c r="C6" s="49"/>
      <c r="D6" s="14">
        <f>SUM(D7:D110)</f>
        <v>15464.741864999995</v>
      </c>
      <c r="E6" s="14">
        <f>SUM(E7:E110)</f>
        <v>4057.9503450000002</v>
      </c>
      <c r="F6" s="9" t="s">
        <v>12</v>
      </c>
    </row>
    <row r="7" spans="1:6" ht="30" customHeight="1">
      <c r="A7" s="10">
        <v>1</v>
      </c>
      <c r="B7" s="18" t="s">
        <v>14</v>
      </c>
      <c r="C7" s="40" t="s">
        <v>15</v>
      </c>
      <c r="D7" s="33">
        <v>3.4</v>
      </c>
      <c r="E7" s="34"/>
      <c r="F7" s="10" t="s">
        <v>16</v>
      </c>
    </row>
    <row r="8" spans="1:6" ht="30" customHeight="1">
      <c r="A8" s="10">
        <v>2</v>
      </c>
      <c r="B8" s="18" t="s">
        <v>14</v>
      </c>
      <c r="C8" s="40" t="s">
        <v>17</v>
      </c>
      <c r="D8" s="33">
        <v>116.3</v>
      </c>
      <c r="E8" s="34"/>
      <c r="F8" s="10" t="s">
        <v>16</v>
      </c>
    </row>
    <row r="9" spans="1:6" ht="30" customHeight="1">
      <c r="A9" s="10">
        <v>3</v>
      </c>
      <c r="B9" s="18" t="s">
        <v>14</v>
      </c>
      <c r="C9" s="40" t="s">
        <v>18</v>
      </c>
      <c r="D9" s="33">
        <v>1000</v>
      </c>
      <c r="E9" s="34"/>
      <c r="F9" s="10" t="s">
        <v>16</v>
      </c>
    </row>
    <row r="10" spans="1:6" ht="30" customHeight="1">
      <c r="A10" s="10">
        <v>4</v>
      </c>
      <c r="B10" s="18" t="s">
        <v>14</v>
      </c>
      <c r="C10" s="40" t="s">
        <v>19</v>
      </c>
      <c r="D10" s="33">
        <v>3</v>
      </c>
      <c r="E10" s="34"/>
      <c r="F10" s="10" t="s">
        <v>16</v>
      </c>
    </row>
    <row r="11" spans="1:6" ht="36.75" customHeight="1">
      <c r="A11" s="10">
        <v>5</v>
      </c>
      <c r="B11" s="18" t="s">
        <v>14</v>
      </c>
      <c r="C11" s="40" t="s">
        <v>20</v>
      </c>
      <c r="D11" s="33">
        <v>1179</v>
      </c>
      <c r="E11" s="34"/>
      <c r="F11" s="10" t="s">
        <v>16</v>
      </c>
    </row>
    <row r="12" spans="1:6" ht="36.75" customHeight="1">
      <c r="A12" s="10">
        <v>6</v>
      </c>
      <c r="B12" s="18" t="s">
        <v>14</v>
      </c>
      <c r="C12" s="40" t="s">
        <v>21</v>
      </c>
      <c r="D12" s="33">
        <v>586.6</v>
      </c>
      <c r="E12" s="34"/>
      <c r="F12" s="10" t="s">
        <v>16</v>
      </c>
    </row>
    <row r="13" spans="1:6" ht="30" customHeight="1">
      <c r="A13" s="10">
        <v>7</v>
      </c>
      <c r="B13" s="18" t="s">
        <v>14</v>
      </c>
      <c r="C13" s="40" t="s">
        <v>22</v>
      </c>
      <c r="D13" s="33">
        <v>1400</v>
      </c>
      <c r="E13" s="34"/>
      <c r="F13" s="10" t="s">
        <v>16</v>
      </c>
    </row>
    <row r="14" spans="1:6" ht="30" customHeight="1">
      <c r="A14" s="10">
        <v>8</v>
      </c>
      <c r="B14" s="18" t="s">
        <v>14</v>
      </c>
      <c r="C14" s="40" t="s">
        <v>23</v>
      </c>
      <c r="D14" s="33">
        <v>549</v>
      </c>
      <c r="E14" s="33">
        <v>549</v>
      </c>
      <c r="F14" s="10" t="s">
        <v>16</v>
      </c>
    </row>
    <row r="15" spans="1:6" ht="30" customHeight="1">
      <c r="A15" s="10">
        <v>9</v>
      </c>
      <c r="B15" s="18" t="s">
        <v>14</v>
      </c>
      <c r="C15" s="40" t="s">
        <v>24</v>
      </c>
      <c r="D15" s="33">
        <v>7.5</v>
      </c>
      <c r="E15" s="33">
        <v>7.5</v>
      </c>
      <c r="F15" s="10" t="s">
        <v>16</v>
      </c>
    </row>
    <row r="16" spans="1:6" ht="30" customHeight="1">
      <c r="A16" s="10">
        <v>10</v>
      </c>
      <c r="B16" s="18" t="s">
        <v>14</v>
      </c>
      <c r="C16" s="40" t="s">
        <v>25</v>
      </c>
      <c r="D16" s="33">
        <v>34</v>
      </c>
      <c r="E16" s="33">
        <v>34</v>
      </c>
      <c r="F16" s="10" t="s">
        <v>16</v>
      </c>
    </row>
    <row r="17" spans="1:6" ht="30" customHeight="1">
      <c r="A17" s="10">
        <v>11</v>
      </c>
      <c r="B17" s="18" t="s">
        <v>14</v>
      </c>
      <c r="C17" s="40" t="s">
        <v>26</v>
      </c>
      <c r="D17" s="33">
        <v>385.4</v>
      </c>
      <c r="E17" s="33">
        <v>385.4</v>
      </c>
      <c r="F17" s="10" t="s">
        <v>16</v>
      </c>
    </row>
    <row r="18" spans="1:6" ht="30" customHeight="1">
      <c r="A18" s="10">
        <v>12</v>
      </c>
      <c r="B18" s="18" t="s">
        <v>14</v>
      </c>
      <c r="C18" s="40" t="s">
        <v>27</v>
      </c>
      <c r="D18" s="33">
        <v>145</v>
      </c>
      <c r="E18" s="33">
        <v>145</v>
      </c>
      <c r="F18" s="10" t="s">
        <v>16</v>
      </c>
    </row>
    <row r="19" spans="1:6" ht="30" customHeight="1">
      <c r="A19" s="10">
        <v>13</v>
      </c>
      <c r="B19" s="18" t="s">
        <v>14</v>
      </c>
      <c r="C19" s="40" t="s">
        <v>28</v>
      </c>
      <c r="D19" s="33">
        <v>4.5999999999999996</v>
      </c>
      <c r="E19" s="33">
        <v>4.5999999999999996</v>
      </c>
      <c r="F19" s="10" t="s">
        <v>16</v>
      </c>
    </row>
    <row r="20" spans="1:6" ht="30" customHeight="1">
      <c r="A20" s="10">
        <v>14</v>
      </c>
      <c r="B20" s="18" t="s">
        <v>14</v>
      </c>
      <c r="C20" s="40" t="s">
        <v>29</v>
      </c>
      <c r="D20" s="33">
        <v>12</v>
      </c>
      <c r="E20" s="34"/>
      <c r="F20" s="10" t="s">
        <v>16</v>
      </c>
    </row>
    <row r="21" spans="1:6" ht="30" customHeight="1">
      <c r="A21" s="10">
        <v>15</v>
      </c>
      <c r="B21" s="18" t="s">
        <v>14</v>
      </c>
      <c r="C21" s="40" t="s">
        <v>30</v>
      </c>
      <c r="D21" s="33">
        <v>200</v>
      </c>
      <c r="E21" s="34"/>
      <c r="F21" s="10" t="s">
        <v>16</v>
      </c>
    </row>
    <row r="22" spans="1:6" ht="30" customHeight="1">
      <c r="A22" s="10">
        <v>16</v>
      </c>
      <c r="B22" s="18" t="s">
        <v>14</v>
      </c>
      <c r="C22" s="40" t="s">
        <v>31</v>
      </c>
      <c r="D22" s="33">
        <v>61</v>
      </c>
      <c r="E22" s="34"/>
      <c r="F22" s="10" t="s">
        <v>16</v>
      </c>
    </row>
    <row r="23" spans="1:6" ht="30" customHeight="1">
      <c r="A23" s="10">
        <v>17</v>
      </c>
      <c r="B23" s="18" t="s">
        <v>14</v>
      </c>
      <c r="C23" s="40" t="s">
        <v>32</v>
      </c>
      <c r="D23" s="33">
        <v>15</v>
      </c>
      <c r="E23" s="34"/>
      <c r="F23" s="10" t="s">
        <v>16</v>
      </c>
    </row>
    <row r="24" spans="1:6" ht="30" customHeight="1">
      <c r="A24" s="10">
        <v>18</v>
      </c>
      <c r="B24" s="18" t="s">
        <v>14</v>
      </c>
      <c r="C24" s="40" t="s">
        <v>33</v>
      </c>
      <c r="D24" s="33">
        <v>1000</v>
      </c>
      <c r="E24" s="34"/>
      <c r="F24" s="10" t="s">
        <v>16</v>
      </c>
    </row>
    <row r="25" spans="1:6" ht="30" customHeight="1">
      <c r="A25" s="10">
        <v>19</v>
      </c>
      <c r="B25" s="18" t="s">
        <v>14</v>
      </c>
      <c r="C25" s="40" t="s">
        <v>34</v>
      </c>
      <c r="D25" s="33">
        <v>353</v>
      </c>
      <c r="E25" s="33">
        <v>353</v>
      </c>
      <c r="F25" s="10" t="s">
        <v>16</v>
      </c>
    </row>
    <row r="26" spans="1:6" ht="30" customHeight="1">
      <c r="A26" s="10">
        <v>20</v>
      </c>
      <c r="B26" s="18" t="s">
        <v>14</v>
      </c>
      <c r="C26" s="40" t="s">
        <v>35</v>
      </c>
      <c r="D26" s="33">
        <v>549.70000000000005</v>
      </c>
      <c r="E26" s="33">
        <v>549.70000000000005</v>
      </c>
      <c r="F26" s="10" t="s">
        <v>16</v>
      </c>
    </row>
    <row r="27" spans="1:6" ht="30" customHeight="1">
      <c r="A27" s="10">
        <v>21</v>
      </c>
      <c r="B27" s="18" t="s">
        <v>14</v>
      </c>
      <c r="C27" s="40" t="s">
        <v>36</v>
      </c>
      <c r="D27" s="33">
        <v>19.3</v>
      </c>
      <c r="E27" s="33">
        <v>19.3</v>
      </c>
      <c r="F27" s="10" t="s">
        <v>16</v>
      </c>
    </row>
    <row r="28" spans="1:6" ht="30" customHeight="1">
      <c r="A28" s="10">
        <v>22</v>
      </c>
      <c r="B28" s="18" t="s">
        <v>14</v>
      </c>
      <c r="C28" s="40" t="s">
        <v>37</v>
      </c>
      <c r="D28" s="33">
        <v>3</v>
      </c>
      <c r="E28" s="33">
        <v>3</v>
      </c>
      <c r="F28" s="10" t="s">
        <v>16</v>
      </c>
    </row>
    <row r="29" spans="1:6" ht="30" customHeight="1">
      <c r="A29" s="10">
        <v>23</v>
      </c>
      <c r="B29" s="18" t="s">
        <v>14</v>
      </c>
      <c r="C29" s="40" t="s">
        <v>35</v>
      </c>
      <c r="D29" s="33">
        <v>9.1999999999999993</v>
      </c>
      <c r="E29" s="33">
        <v>9.1999999999999993</v>
      </c>
      <c r="F29" s="10" t="s">
        <v>16</v>
      </c>
    </row>
    <row r="30" spans="1:6" ht="30" customHeight="1">
      <c r="A30" s="10">
        <v>24</v>
      </c>
      <c r="B30" s="18" t="s">
        <v>14</v>
      </c>
      <c r="C30" s="40" t="s">
        <v>38</v>
      </c>
      <c r="D30" s="33">
        <v>30</v>
      </c>
      <c r="E30" s="34"/>
      <c r="F30" s="10" t="s">
        <v>16</v>
      </c>
    </row>
    <row r="31" spans="1:6" ht="30" customHeight="1">
      <c r="A31" s="10">
        <v>25</v>
      </c>
      <c r="B31" s="18" t="s">
        <v>14</v>
      </c>
      <c r="C31" s="40" t="s">
        <v>39</v>
      </c>
      <c r="D31" s="33">
        <v>5</v>
      </c>
      <c r="E31" s="34"/>
      <c r="F31" s="10" t="s">
        <v>16</v>
      </c>
    </row>
    <row r="32" spans="1:6" ht="30" customHeight="1">
      <c r="A32" s="10">
        <v>26</v>
      </c>
      <c r="B32" s="18" t="s">
        <v>14</v>
      </c>
      <c r="C32" s="40" t="s">
        <v>40</v>
      </c>
      <c r="D32" s="33">
        <v>14</v>
      </c>
      <c r="E32" s="34"/>
      <c r="F32" s="10" t="s">
        <v>16</v>
      </c>
    </row>
    <row r="33" spans="1:6" ht="30" customHeight="1">
      <c r="A33" s="10">
        <v>27</v>
      </c>
      <c r="B33" s="18" t="s">
        <v>14</v>
      </c>
      <c r="C33" s="40" t="s">
        <v>41</v>
      </c>
      <c r="D33" s="33">
        <v>20</v>
      </c>
      <c r="E33" s="34"/>
      <c r="F33" s="10" t="s">
        <v>16</v>
      </c>
    </row>
    <row r="34" spans="1:6" ht="30" customHeight="1">
      <c r="A34" s="10">
        <v>28</v>
      </c>
      <c r="B34" s="18" t="s">
        <v>14</v>
      </c>
      <c r="C34" s="40" t="s">
        <v>42</v>
      </c>
      <c r="D34" s="33">
        <v>12</v>
      </c>
      <c r="E34" s="34"/>
      <c r="F34" s="10" t="s">
        <v>16</v>
      </c>
    </row>
    <row r="35" spans="1:6" ht="30" customHeight="1">
      <c r="A35" s="10">
        <v>29</v>
      </c>
      <c r="B35" s="18" t="s">
        <v>14</v>
      </c>
      <c r="C35" s="40" t="s">
        <v>43</v>
      </c>
      <c r="D35" s="33">
        <v>92</v>
      </c>
      <c r="E35" s="33">
        <v>92</v>
      </c>
      <c r="F35" s="10" t="s">
        <v>16</v>
      </c>
    </row>
    <row r="36" spans="1:6" ht="30" customHeight="1">
      <c r="A36" s="10">
        <v>30</v>
      </c>
      <c r="B36" s="18" t="s">
        <v>14</v>
      </c>
      <c r="C36" s="40" t="s">
        <v>44</v>
      </c>
      <c r="D36" s="33">
        <v>5</v>
      </c>
      <c r="E36" s="33">
        <v>5</v>
      </c>
      <c r="F36" s="10" t="s">
        <v>16</v>
      </c>
    </row>
    <row r="37" spans="1:6" ht="30" customHeight="1">
      <c r="A37" s="10">
        <v>31</v>
      </c>
      <c r="B37" s="18" t="s">
        <v>14</v>
      </c>
      <c r="C37" s="40" t="s">
        <v>45</v>
      </c>
      <c r="D37" s="33">
        <v>38.5</v>
      </c>
      <c r="E37" s="33">
        <v>38.5</v>
      </c>
      <c r="F37" s="10" t="s">
        <v>16</v>
      </c>
    </row>
    <row r="38" spans="1:6" ht="30" customHeight="1">
      <c r="A38" s="10">
        <v>32</v>
      </c>
      <c r="B38" s="18" t="s">
        <v>14</v>
      </c>
      <c r="C38" s="40" t="s">
        <v>46</v>
      </c>
      <c r="D38" s="33">
        <v>23.4</v>
      </c>
      <c r="E38" s="33">
        <v>23.4</v>
      </c>
      <c r="F38" s="10" t="s">
        <v>16</v>
      </c>
    </row>
    <row r="39" spans="1:6" ht="30" customHeight="1">
      <c r="A39" s="10">
        <v>33</v>
      </c>
      <c r="B39" s="18" t="s">
        <v>14</v>
      </c>
      <c r="C39" s="40" t="s">
        <v>47</v>
      </c>
      <c r="D39" s="33">
        <v>0.9</v>
      </c>
      <c r="E39" s="33">
        <v>0.9</v>
      </c>
      <c r="F39" s="10" t="s">
        <v>16</v>
      </c>
    </row>
    <row r="40" spans="1:6" ht="30" customHeight="1">
      <c r="A40" s="46">
        <v>34</v>
      </c>
      <c r="B40" s="29" t="s">
        <v>104</v>
      </c>
      <c r="C40" s="29" t="s">
        <v>107</v>
      </c>
      <c r="D40" s="35">
        <v>5.1515199999999997</v>
      </c>
      <c r="E40" s="35"/>
      <c r="F40" s="46" t="s">
        <v>16</v>
      </c>
    </row>
    <row r="41" spans="1:6" ht="30" customHeight="1">
      <c r="A41" s="10">
        <v>35</v>
      </c>
      <c r="B41" s="18" t="s">
        <v>14</v>
      </c>
      <c r="C41" s="40" t="s">
        <v>48</v>
      </c>
      <c r="D41" s="33">
        <v>2318.4</v>
      </c>
      <c r="E41" s="34"/>
      <c r="F41" s="10" t="s">
        <v>16</v>
      </c>
    </row>
    <row r="42" spans="1:6" ht="30" customHeight="1">
      <c r="A42" s="10">
        <v>36</v>
      </c>
      <c r="B42" s="18" t="s">
        <v>14</v>
      </c>
      <c r="C42" s="40" t="s">
        <v>49</v>
      </c>
      <c r="D42" s="33">
        <v>833.7</v>
      </c>
      <c r="E42" s="33">
        <v>833.7</v>
      </c>
      <c r="F42" s="10" t="s">
        <v>16</v>
      </c>
    </row>
    <row r="43" spans="1:6" ht="30" customHeight="1">
      <c r="A43" s="10">
        <v>37</v>
      </c>
      <c r="B43" s="18" t="s">
        <v>14</v>
      </c>
      <c r="C43" s="40" t="s">
        <v>50</v>
      </c>
      <c r="D43" s="33">
        <v>91.9</v>
      </c>
      <c r="E43" s="33">
        <v>91.9</v>
      </c>
      <c r="F43" s="10" t="s">
        <v>16</v>
      </c>
    </row>
    <row r="44" spans="1:6" ht="30" customHeight="1">
      <c r="A44" s="10">
        <v>38</v>
      </c>
      <c r="B44" s="18" t="s">
        <v>14</v>
      </c>
      <c r="C44" s="40" t="s">
        <v>51</v>
      </c>
      <c r="D44" s="33">
        <v>74.2</v>
      </c>
      <c r="E44" s="33">
        <v>74.2</v>
      </c>
      <c r="F44" s="10" t="s">
        <v>16</v>
      </c>
    </row>
    <row r="45" spans="1:6" ht="30" customHeight="1">
      <c r="A45" s="10">
        <v>39</v>
      </c>
      <c r="B45" s="18" t="s">
        <v>14</v>
      </c>
      <c r="C45" s="40" t="s">
        <v>52</v>
      </c>
      <c r="D45" s="33">
        <v>35</v>
      </c>
      <c r="E45" s="34"/>
      <c r="F45" s="10" t="s">
        <v>16</v>
      </c>
    </row>
    <row r="46" spans="1:6" ht="30" customHeight="1">
      <c r="A46" s="10">
        <v>40</v>
      </c>
      <c r="B46" s="18" t="s">
        <v>14</v>
      </c>
      <c r="C46" s="40" t="s">
        <v>53</v>
      </c>
      <c r="D46" s="33">
        <v>50</v>
      </c>
      <c r="E46" s="34"/>
      <c r="F46" s="10" t="s">
        <v>16</v>
      </c>
    </row>
    <row r="47" spans="1:6" ht="30" customHeight="1">
      <c r="A47" s="10">
        <v>41</v>
      </c>
      <c r="B47" s="18" t="s">
        <v>14</v>
      </c>
      <c r="C47" s="40" t="s">
        <v>54</v>
      </c>
      <c r="D47" s="33">
        <v>5</v>
      </c>
      <c r="E47" s="34"/>
      <c r="F47" s="10" t="s">
        <v>16</v>
      </c>
    </row>
    <row r="48" spans="1:6" ht="30" customHeight="1">
      <c r="A48" s="10">
        <v>42</v>
      </c>
      <c r="B48" s="18" t="s">
        <v>14</v>
      </c>
      <c r="C48" s="40" t="s">
        <v>55</v>
      </c>
      <c r="D48" s="33">
        <v>0.4</v>
      </c>
      <c r="E48" s="33">
        <v>0.4</v>
      </c>
      <c r="F48" s="10" t="s">
        <v>16</v>
      </c>
    </row>
    <row r="49" spans="1:6" ht="30" customHeight="1">
      <c r="A49" s="10">
        <v>43</v>
      </c>
      <c r="B49" s="18" t="s">
        <v>14</v>
      </c>
      <c r="C49" s="40" t="s">
        <v>56</v>
      </c>
      <c r="D49" s="33">
        <v>300</v>
      </c>
      <c r="E49" s="33">
        <v>300</v>
      </c>
      <c r="F49" s="10" t="s">
        <v>16</v>
      </c>
    </row>
    <row r="50" spans="1:6" ht="30" customHeight="1">
      <c r="A50" s="10">
        <v>44</v>
      </c>
      <c r="B50" s="18" t="s">
        <v>14</v>
      </c>
      <c r="C50" s="40" t="s">
        <v>57</v>
      </c>
      <c r="D50" s="33">
        <v>10</v>
      </c>
      <c r="E50" s="33">
        <v>10</v>
      </c>
      <c r="F50" s="10" t="s">
        <v>16</v>
      </c>
    </row>
    <row r="51" spans="1:6" ht="30" customHeight="1">
      <c r="A51" s="10">
        <v>45</v>
      </c>
      <c r="B51" s="18" t="s">
        <v>14</v>
      </c>
      <c r="C51" s="40" t="s">
        <v>58</v>
      </c>
      <c r="D51" s="33">
        <v>0.5</v>
      </c>
      <c r="E51" s="33">
        <v>0.5</v>
      </c>
      <c r="F51" s="10" t="s">
        <v>16</v>
      </c>
    </row>
    <row r="52" spans="1:6" ht="30" customHeight="1">
      <c r="A52" s="10">
        <v>46</v>
      </c>
      <c r="B52" s="18" t="s">
        <v>14</v>
      </c>
      <c r="C52" s="40" t="s">
        <v>58</v>
      </c>
      <c r="D52" s="33">
        <v>9.6</v>
      </c>
      <c r="E52" s="33">
        <v>9.6</v>
      </c>
      <c r="F52" s="10" t="s">
        <v>16</v>
      </c>
    </row>
    <row r="53" spans="1:6" ht="30" customHeight="1">
      <c r="A53" s="10">
        <v>47</v>
      </c>
      <c r="B53" s="18" t="s">
        <v>14</v>
      </c>
      <c r="C53" s="40" t="s">
        <v>59</v>
      </c>
      <c r="D53" s="33">
        <v>5</v>
      </c>
      <c r="E53" s="33">
        <v>5</v>
      </c>
      <c r="F53" s="10" t="s">
        <v>16</v>
      </c>
    </row>
    <row r="54" spans="1:6" ht="30" customHeight="1">
      <c r="A54" s="10">
        <v>48</v>
      </c>
      <c r="B54" s="18" t="s">
        <v>14</v>
      </c>
      <c r="C54" s="40" t="s">
        <v>60</v>
      </c>
      <c r="D54" s="33">
        <v>20</v>
      </c>
      <c r="E54" s="34"/>
      <c r="F54" s="10" t="s">
        <v>16</v>
      </c>
    </row>
    <row r="55" spans="1:6" ht="30" customHeight="1">
      <c r="A55" s="10">
        <v>49</v>
      </c>
      <c r="B55" s="18" t="s">
        <v>14</v>
      </c>
      <c r="C55" s="40" t="s">
        <v>61</v>
      </c>
      <c r="D55" s="33">
        <v>5</v>
      </c>
      <c r="E55" s="34"/>
      <c r="F55" s="10" t="s">
        <v>16</v>
      </c>
    </row>
    <row r="56" spans="1:6" ht="30" customHeight="1">
      <c r="A56" s="10">
        <v>50</v>
      </c>
      <c r="B56" s="18" t="s">
        <v>14</v>
      </c>
      <c r="C56" s="40" t="s">
        <v>62</v>
      </c>
      <c r="D56" s="33">
        <v>50</v>
      </c>
      <c r="E56" s="34"/>
      <c r="F56" s="10" t="s">
        <v>16</v>
      </c>
    </row>
    <row r="57" spans="1:6" ht="30" customHeight="1">
      <c r="A57" s="11">
        <v>51</v>
      </c>
      <c r="B57" s="29" t="s">
        <v>63</v>
      </c>
      <c r="C57" s="29" t="s">
        <v>64</v>
      </c>
      <c r="D57" s="35">
        <v>13.4</v>
      </c>
      <c r="E57" s="35"/>
      <c r="F57" s="11" t="s">
        <v>16</v>
      </c>
    </row>
    <row r="58" spans="1:6" ht="30" customHeight="1">
      <c r="A58" s="12">
        <v>52</v>
      </c>
      <c r="B58" s="29" t="s">
        <v>65</v>
      </c>
      <c r="C58" s="39" t="s">
        <v>66</v>
      </c>
      <c r="D58" s="15">
        <v>166</v>
      </c>
      <c r="E58" s="14"/>
      <c r="F58" s="12" t="s">
        <v>16</v>
      </c>
    </row>
    <row r="59" spans="1:6" ht="30" customHeight="1">
      <c r="A59" s="12">
        <v>53</v>
      </c>
      <c r="B59" s="29" t="s">
        <v>65</v>
      </c>
      <c r="C59" s="40" t="s">
        <v>67</v>
      </c>
      <c r="D59" s="15">
        <v>85</v>
      </c>
      <c r="E59" s="14"/>
      <c r="F59" s="12" t="s">
        <v>16</v>
      </c>
    </row>
    <row r="60" spans="1:6" ht="30" customHeight="1">
      <c r="A60" s="12">
        <v>54</v>
      </c>
      <c r="B60" s="29" t="s">
        <v>65</v>
      </c>
      <c r="C60" s="40" t="s">
        <v>67</v>
      </c>
      <c r="D60" s="15">
        <v>15</v>
      </c>
      <c r="E60" s="14"/>
      <c r="F60" s="12" t="s">
        <v>16</v>
      </c>
    </row>
    <row r="61" spans="1:6" ht="30" customHeight="1">
      <c r="A61" s="12">
        <v>55</v>
      </c>
      <c r="B61" s="29" t="s">
        <v>65</v>
      </c>
      <c r="C61" s="40" t="s">
        <v>68</v>
      </c>
      <c r="D61" s="15">
        <v>23.023109999999999</v>
      </c>
      <c r="E61" s="15">
        <v>23.023109999999999</v>
      </c>
      <c r="F61" s="12" t="s">
        <v>16</v>
      </c>
    </row>
    <row r="62" spans="1:6" ht="30" customHeight="1">
      <c r="A62" s="12">
        <v>56</v>
      </c>
      <c r="B62" s="29" t="s">
        <v>65</v>
      </c>
      <c r="C62" s="40" t="s">
        <v>47</v>
      </c>
      <c r="D62" s="15">
        <v>120.5</v>
      </c>
      <c r="E62" s="15">
        <v>120.5</v>
      </c>
      <c r="F62" s="12" t="s">
        <v>16</v>
      </c>
    </row>
    <row r="63" spans="1:6" ht="30" customHeight="1">
      <c r="A63" s="12">
        <v>57</v>
      </c>
      <c r="B63" s="29" t="s">
        <v>65</v>
      </c>
      <c r="C63" s="40" t="s">
        <v>46</v>
      </c>
      <c r="D63" s="15">
        <v>40.85</v>
      </c>
      <c r="E63" s="15">
        <v>40.85</v>
      </c>
      <c r="F63" s="12" t="s">
        <v>16</v>
      </c>
    </row>
    <row r="64" spans="1:6" ht="30" customHeight="1">
      <c r="A64" s="12">
        <v>58</v>
      </c>
      <c r="B64" s="29" t="s">
        <v>65</v>
      </c>
      <c r="C64" s="40" t="s">
        <v>46</v>
      </c>
      <c r="D64" s="15">
        <v>190.31557900000001</v>
      </c>
      <c r="E64" s="15">
        <v>190.31557900000001</v>
      </c>
      <c r="F64" s="12" t="s">
        <v>16</v>
      </c>
    </row>
    <row r="65" spans="1:6" ht="30" customHeight="1">
      <c r="A65" s="12">
        <v>59</v>
      </c>
      <c r="B65" s="29" t="s">
        <v>65</v>
      </c>
      <c r="C65" s="40" t="s">
        <v>69</v>
      </c>
      <c r="D65" s="15">
        <v>1.2120000000000001E-2</v>
      </c>
      <c r="E65" s="15">
        <v>1.2120000000000001E-2</v>
      </c>
      <c r="F65" s="12" t="s">
        <v>16</v>
      </c>
    </row>
    <row r="66" spans="1:6" ht="39" customHeight="1">
      <c r="A66" s="12">
        <v>60</v>
      </c>
      <c r="B66" s="29" t="s">
        <v>65</v>
      </c>
      <c r="C66" s="40" t="s">
        <v>70</v>
      </c>
      <c r="D66" s="15">
        <v>1.1599999999999999E-2</v>
      </c>
      <c r="E66" s="15">
        <v>1.1599999999999999E-2</v>
      </c>
      <c r="F66" s="12" t="s">
        <v>16</v>
      </c>
    </row>
    <row r="67" spans="1:6" ht="56.25" customHeight="1">
      <c r="A67" s="12">
        <v>61</v>
      </c>
      <c r="B67" s="29" t="s">
        <v>65</v>
      </c>
      <c r="C67" s="40" t="s">
        <v>71</v>
      </c>
      <c r="D67" s="15">
        <v>2.5000000000000001E-3</v>
      </c>
      <c r="E67" s="15">
        <v>2.5000000000000001E-3</v>
      </c>
      <c r="F67" s="12" t="s">
        <v>16</v>
      </c>
    </row>
    <row r="68" spans="1:6" ht="57" customHeight="1">
      <c r="A68" s="12">
        <v>62</v>
      </c>
      <c r="B68" s="29" t="s">
        <v>65</v>
      </c>
      <c r="C68" s="40" t="s">
        <v>72</v>
      </c>
      <c r="D68" s="15">
        <v>5.382E-2</v>
      </c>
      <c r="E68" s="15">
        <v>5.382E-2</v>
      </c>
      <c r="F68" s="12" t="s">
        <v>16</v>
      </c>
    </row>
    <row r="69" spans="1:6" ht="30" customHeight="1">
      <c r="A69" s="12">
        <v>63</v>
      </c>
      <c r="B69" s="29" t="s">
        <v>65</v>
      </c>
      <c r="C69" s="40" t="s">
        <v>73</v>
      </c>
      <c r="D69" s="15">
        <v>0.50867399999999996</v>
      </c>
      <c r="E69" s="15">
        <v>0.50867399999999996</v>
      </c>
      <c r="F69" s="12" t="s">
        <v>16</v>
      </c>
    </row>
    <row r="70" spans="1:6" ht="30" customHeight="1">
      <c r="A70" s="12">
        <v>64</v>
      </c>
      <c r="B70" s="29" t="s">
        <v>65</v>
      </c>
      <c r="C70" s="40" t="s">
        <v>74</v>
      </c>
      <c r="D70" s="15">
        <v>21</v>
      </c>
      <c r="E70" s="15">
        <v>21</v>
      </c>
      <c r="F70" s="12" t="s">
        <v>16</v>
      </c>
    </row>
    <row r="71" spans="1:6" ht="30" customHeight="1">
      <c r="A71" s="12">
        <v>65</v>
      </c>
      <c r="B71" s="29" t="s">
        <v>65</v>
      </c>
      <c r="C71" s="40" t="s">
        <v>75</v>
      </c>
      <c r="D71" s="15">
        <v>2.7429000000000001</v>
      </c>
      <c r="E71" s="15">
        <v>2.7429000000000001</v>
      </c>
      <c r="F71" s="12" t="s">
        <v>16</v>
      </c>
    </row>
    <row r="72" spans="1:6" ht="30" customHeight="1">
      <c r="A72" s="17">
        <v>66</v>
      </c>
      <c r="B72" s="29" t="s">
        <v>76</v>
      </c>
      <c r="C72" s="29" t="s">
        <v>77</v>
      </c>
      <c r="D72" s="35">
        <v>60</v>
      </c>
      <c r="E72" s="35"/>
      <c r="F72" s="17" t="s">
        <v>16</v>
      </c>
    </row>
    <row r="73" spans="1:6" ht="30" customHeight="1">
      <c r="A73" s="17">
        <v>67</v>
      </c>
      <c r="B73" s="29" t="s">
        <v>76</v>
      </c>
      <c r="C73" s="29" t="s">
        <v>46</v>
      </c>
      <c r="D73" s="35">
        <v>0.16043199999999999</v>
      </c>
      <c r="E73" s="35">
        <v>0.16043199999999999</v>
      </c>
      <c r="F73" s="17" t="s">
        <v>16</v>
      </c>
    </row>
    <row r="74" spans="1:6" ht="30" customHeight="1">
      <c r="A74" s="17">
        <v>68</v>
      </c>
      <c r="B74" s="29" t="s">
        <v>76</v>
      </c>
      <c r="C74" s="29" t="s">
        <v>78</v>
      </c>
      <c r="D74" s="35">
        <v>0.63</v>
      </c>
      <c r="E74" s="35">
        <v>0.63</v>
      </c>
      <c r="F74" s="17" t="s">
        <v>16</v>
      </c>
    </row>
    <row r="75" spans="1:6" ht="30" customHeight="1">
      <c r="A75" s="17">
        <v>69</v>
      </c>
      <c r="B75" s="29" t="s">
        <v>80</v>
      </c>
      <c r="C75" s="29" t="s">
        <v>79</v>
      </c>
      <c r="D75" s="35">
        <v>19.3</v>
      </c>
      <c r="E75" s="35">
        <v>19.3</v>
      </c>
      <c r="F75" s="17" t="s">
        <v>16</v>
      </c>
    </row>
    <row r="76" spans="1:6" ht="30" customHeight="1">
      <c r="A76" s="17">
        <v>70</v>
      </c>
      <c r="B76" s="25" t="s">
        <v>81</v>
      </c>
      <c r="C76" s="25" t="s">
        <v>82</v>
      </c>
      <c r="D76" s="36">
        <v>82</v>
      </c>
      <c r="E76" s="36"/>
      <c r="F76" s="19" t="s">
        <v>16</v>
      </c>
    </row>
    <row r="77" spans="1:6" ht="30" customHeight="1">
      <c r="A77" s="17">
        <v>71</v>
      </c>
      <c r="B77" s="25" t="s">
        <v>81</v>
      </c>
      <c r="C77" s="25" t="s">
        <v>83</v>
      </c>
      <c r="D77" s="36">
        <v>6</v>
      </c>
      <c r="E77" s="36"/>
      <c r="F77" s="19" t="s">
        <v>16</v>
      </c>
    </row>
    <row r="78" spans="1:6" ht="30" customHeight="1">
      <c r="A78" s="17">
        <v>72</v>
      </c>
      <c r="B78" s="25" t="s">
        <v>81</v>
      </c>
      <c r="C78" s="25" t="s">
        <v>78</v>
      </c>
      <c r="D78" s="36">
        <v>2.3620000000000001</v>
      </c>
      <c r="E78" s="36">
        <v>2.3620000000000001</v>
      </c>
      <c r="F78" s="19" t="s">
        <v>16</v>
      </c>
    </row>
    <row r="79" spans="1:6" ht="30" customHeight="1">
      <c r="A79" s="8">
        <v>73</v>
      </c>
      <c r="B79" s="25" t="s">
        <v>84</v>
      </c>
      <c r="C79" s="29" t="s">
        <v>78</v>
      </c>
      <c r="D79" s="35">
        <v>2.7</v>
      </c>
      <c r="E79" s="35">
        <v>2.7</v>
      </c>
      <c r="F79" s="19" t="s">
        <v>16</v>
      </c>
    </row>
    <row r="80" spans="1:6" ht="30" customHeight="1">
      <c r="A80" s="20">
        <v>74</v>
      </c>
      <c r="B80" s="24" t="s">
        <v>85</v>
      </c>
      <c r="C80" s="40" t="s">
        <v>47</v>
      </c>
      <c r="D80" s="35">
        <v>0.6</v>
      </c>
      <c r="E80" s="35">
        <v>0.6</v>
      </c>
      <c r="F80" s="19" t="s">
        <v>16</v>
      </c>
    </row>
    <row r="81" spans="1:6" ht="30" customHeight="1">
      <c r="A81" s="20">
        <v>75</v>
      </c>
      <c r="B81" s="24" t="s">
        <v>85</v>
      </c>
      <c r="C81" s="40" t="s">
        <v>86</v>
      </c>
      <c r="D81" s="35">
        <v>1</v>
      </c>
      <c r="E81" s="35">
        <v>1</v>
      </c>
      <c r="F81" s="19" t="s">
        <v>16</v>
      </c>
    </row>
    <row r="82" spans="1:6" ht="30" customHeight="1">
      <c r="A82" s="20">
        <v>76</v>
      </c>
      <c r="B82" s="24" t="s">
        <v>85</v>
      </c>
      <c r="C82" s="40" t="s">
        <v>78</v>
      </c>
      <c r="D82" s="35">
        <v>3.0369999999999999</v>
      </c>
      <c r="E82" s="35">
        <v>3.0369999999999999</v>
      </c>
      <c r="F82" s="19" t="s">
        <v>16</v>
      </c>
    </row>
    <row r="83" spans="1:6" ht="30" customHeight="1">
      <c r="A83" s="20">
        <v>77</v>
      </c>
      <c r="B83" s="29" t="s">
        <v>87</v>
      </c>
      <c r="C83" s="29" t="s">
        <v>68</v>
      </c>
      <c r="D83" s="37">
        <v>5.5881600000000002</v>
      </c>
      <c r="E83" s="37">
        <v>5.5881600000000002</v>
      </c>
      <c r="F83" s="19" t="s">
        <v>16</v>
      </c>
    </row>
    <row r="84" spans="1:6" ht="30" customHeight="1">
      <c r="A84" s="20">
        <v>78</v>
      </c>
      <c r="B84" s="29" t="s">
        <v>87</v>
      </c>
      <c r="C84" s="29" t="s">
        <v>46</v>
      </c>
      <c r="D84" s="37">
        <v>0.80920000000000003</v>
      </c>
      <c r="E84" s="37">
        <v>0.80920000000000003</v>
      </c>
      <c r="F84" s="19" t="s">
        <v>16</v>
      </c>
    </row>
    <row r="85" spans="1:6" ht="30" customHeight="1">
      <c r="A85" s="21">
        <v>79</v>
      </c>
      <c r="B85" s="29" t="s">
        <v>87</v>
      </c>
      <c r="C85" s="29" t="s">
        <v>47</v>
      </c>
      <c r="D85" s="37">
        <v>0.4042</v>
      </c>
      <c r="E85" s="37">
        <v>0.4042</v>
      </c>
      <c r="F85" s="19" t="s">
        <v>16</v>
      </c>
    </row>
    <row r="86" spans="1:6" ht="30" customHeight="1">
      <c r="A86" s="21">
        <v>80</v>
      </c>
      <c r="B86" s="29" t="s">
        <v>87</v>
      </c>
      <c r="C86" s="29" t="s">
        <v>88</v>
      </c>
      <c r="D86" s="37">
        <v>0.36080000000000001</v>
      </c>
      <c r="E86" s="37">
        <v>0.36080000000000001</v>
      </c>
      <c r="F86" s="19" t="s">
        <v>16</v>
      </c>
    </row>
    <row r="87" spans="1:6" ht="30" customHeight="1">
      <c r="A87" s="21">
        <v>81</v>
      </c>
      <c r="B87" s="29" t="s">
        <v>87</v>
      </c>
      <c r="C87" s="29" t="s">
        <v>78</v>
      </c>
      <c r="D87" s="37">
        <v>0.97499999999999998</v>
      </c>
      <c r="E87" s="37">
        <v>0.97499999999999998</v>
      </c>
      <c r="F87" s="19" t="s">
        <v>16</v>
      </c>
    </row>
    <row r="88" spans="1:6" ht="30" customHeight="1">
      <c r="A88" s="21">
        <v>82</v>
      </c>
      <c r="B88" s="29" t="s">
        <v>89</v>
      </c>
      <c r="C88" s="29" t="s">
        <v>90</v>
      </c>
      <c r="D88" s="37">
        <v>139.80000000000001</v>
      </c>
      <c r="E88" s="37"/>
      <c r="F88" s="19" t="s">
        <v>16</v>
      </c>
    </row>
    <row r="89" spans="1:6" ht="30" customHeight="1">
      <c r="A89" s="21">
        <v>83</v>
      </c>
      <c r="B89" s="29" t="s">
        <v>89</v>
      </c>
      <c r="C89" s="29" t="s">
        <v>91</v>
      </c>
      <c r="D89" s="37">
        <v>1617</v>
      </c>
      <c r="E89" s="37"/>
      <c r="F89" s="19" t="s">
        <v>16</v>
      </c>
    </row>
    <row r="90" spans="1:6" ht="30" customHeight="1">
      <c r="A90" s="22">
        <v>84</v>
      </c>
      <c r="B90" s="29" t="s">
        <v>89</v>
      </c>
      <c r="C90" s="29" t="s">
        <v>78</v>
      </c>
      <c r="D90" s="37">
        <v>2.2000000000000002</v>
      </c>
      <c r="E90" s="37">
        <v>2.2000000000000002</v>
      </c>
      <c r="F90" s="19" t="s">
        <v>16</v>
      </c>
    </row>
    <row r="91" spans="1:6" ht="30" customHeight="1">
      <c r="A91" s="22">
        <v>85</v>
      </c>
      <c r="B91" s="29" t="s">
        <v>92</v>
      </c>
      <c r="C91" s="24" t="s">
        <v>93</v>
      </c>
      <c r="D91" s="38">
        <v>0.5</v>
      </c>
      <c r="E91" s="38">
        <v>0.5</v>
      </c>
      <c r="F91" s="24" t="s">
        <v>16</v>
      </c>
    </row>
    <row r="92" spans="1:6" ht="30" customHeight="1">
      <c r="A92" s="22">
        <v>86</v>
      </c>
      <c r="B92" s="29" t="s">
        <v>92</v>
      </c>
      <c r="C92" s="29" t="s">
        <v>94</v>
      </c>
      <c r="D92" s="35">
        <v>0.3</v>
      </c>
      <c r="E92" s="35">
        <v>0.3</v>
      </c>
      <c r="F92" s="24" t="s">
        <v>16</v>
      </c>
    </row>
    <row r="93" spans="1:6" ht="30" customHeight="1">
      <c r="A93" s="22">
        <v>87</v>
      </c>
      <c r="B93" s="43" t="s">
        <v>95</v>
      </c>
      <c r="C93" s="43" t="s">
        <v>96</v>
      </c>
      <c r="D93" s="36">
        <v>700</v>
      </c>
      <c r="E93" s="36"/>
      <c r="F93" s="26" t="s">
        <v>16</v>
      </c>
    </row>
    <row r="94" spans="1:6" ht="30" customHeight="1">
      <c r="A94" s="22">
        <v>88</v>
      </c>
      <c r="B94" s="43" t="s">
        <v>95</v>
      </c>
      <c r="C94" s="43" t="s">
        <v>97</v>
      </c>
      <c r="D94" s="36">
        <v>300</v>
      </c>
      <c r="E94" s="36"/>
      <c r="F94" s="26" t="s">
        <v>16</v>
      </c>
    </row>
    <row r="95" spans="1:6" ht="30" customHeight="1">
      <c r="A95" s="23">
        <v>89</v>
      </c>
      <c r="B95" s="43" t="s">
        <v>95</v>
      </c>
      <c r="C95" s="43" t="s">
        <v>98</v>
      </c>
      <c r="D95" s="36">
        <v>68</v>
      </c>
      <c r="E95" s="36"/>
      <c r="F95" s="26" t="s">
        <v>16</v>
      </c>
    </row>
    <row r="96" spans="1:6" ht="30" customHeight="1">
      <c r="A96" s="23">
        <v>90</v>
      </c>
      <c r="B96" s="43" t="s">
        <v>95</v>
      </c>
      <c r="C96" s="43" t="s">
        <v>78</v>
      </c>
      <c r="D96" s="36">
        <v>22.88</v>
      </c>
      <c r="E96" s="36">
        <v>22.88</v>
      </c>
      <c r="F96" s="26" t="s">
        <v>16</v>
      </c>
    </row>
    <row r="97" spans="1:6" ht="30" customHeight="1">
      <c r="A97" s="23">
        <v>91</v>
      </c>
      <c r="B97" s="43" t="s">
        <v>95</v>
      </c>
      <c r="C97" s="43" t="s">
        <v>99</v>
      </c>
      <c r="D97" s="36">
        <v>0.27</v>
      </c>
      <c r="E97" s="36">
        <v>0.27</v>
      </c>
      <c r="F97" s="26" t="s">
        <v>16</v>
      </c>
    </row>
    <row r="98" spans="1:6" ht="30" customHeight="1">
      <c r="A98" s="23">
        <v>92</v>
      </c>
      <c r="B98" s="43" t="s">
        <v>95</v>
      </c>
      <c r="C98" s="43" t="s">
        <v>100</v>
      </c>
      <c r="D98" s="36">
        <v>7.55</v>
      </c>
      <c r="E98" s="36">
        <v>7.55</v>
      </c>
      <c r="F98" s="26" t="s">
        <v>16</v>
      </c>
    </row>
    <row r="99" spans="1:6" ht="39.75" customHeight="1">
      <c r="A99" s="23">
        <v>93</v>
      </c>
      <c r="B99" s="43" t="s">
        <v>95</v>
      </c>
      <c r="C99" s="43" t="s">
        <v>101</v>
      </c>
      <c r="D99" s="36">
        <v>3.25</v>
      </c>
      <c r="E99" s="36">
        <v>3.25</v>
      </c>
      <c r="F99" s="26" t="s">
        <v>16</v>
      </c>
    </row>
    <row r="100" spans="1:6" ht="39.75" customHeight="1">
      <c r="A100" s="23">
        <v>94</v>
      </c>
      <c r="B100" s="44" t="s">
        <v>102</v>
      </c>
      <c r="C100" s="44" t="s">
        <v>55</v>
      </c>
      <c r="D100" s="35">
        <v>19.3</v>
      </c>
      <c r="E100" s="35">
        <v>19.3</v>
      </c>
      <c r="F100" s="26" t="s">
        <v>16</v>
      </c>
    </row>
    <row r="101" spans="1:6" ht="58.5" customHeight="1">
      <c r="A101" s="23">
        <v>95</v>
      </c>
      <c r="B101" s="44" t="s">
        <v>102</v>
      </c>
      <c r="C101" s="44" t="s">
        <v>55</v>
      </c>
      <c r="D101" s="35">
        <v>2.1</v>
      </c>
      <c r="E101" s="35">
        <v>2.1</v>
      </c>
      <c r="F101" s="26" t="s">
        <v>16</v>
      </c>
    </row>
    <row r="102" spans="1:6" ht="30" customHeight="1">
      <c r="A102" s="23">
        <v>96</v>
      </c>
      <c r="B102" s="29" t="s">
        <v>103</v>
      </c>
      <c r="C102" s="29" t="s">
        <v>68</v>
      </c>
      <c r="D102" s="35">
        <v>10.8</v>
      </c>
      <c r="E102" s="35">
        <v>10.8</v>
      </c>
      <c r="F102" s="26" t="s">
        <v>16</v>
      </c>
    </row>
    <row r="103" spans="1:6" ht="38.25" customHeight="1">
      <c r="A103" s="23">
        <v>97</v>
      </c>
      <c r="B103" s="29" t="s">
        <v>103</v>
      </c>
      <c r="C103" s="29" t="s">
        <v>47</v>
      </c>
      <c r="D103" s="35">
        <v>1.6</v>
      </c>
      <c r="E103" s="35">
        <v>1.6</v>
      </c>
      <c r="F103" s="26" t="s">
        <v>16</v>
      </c>
    </row>
    <row r="104" spans="1:6" ht="38.25" customHeight="1">
      <c r="A104" s="23">
        <v>98</v>
      </c>
      <c r="B104" s="29" t="s">
        <v>103</v>
      </c>
      <c r="C104" s="29" t="s">
        <v>88</v>
      </c>
      <c r="D104" s="35">
        <v>0.20824999999999999</v>
      </c>
      <c r="E104" s="35">
        <v>0.20824999999999999</v>
      </c>
      <c r="F104" s="26" t="s">
        <v>16</v>
      </c>
    </row>
    <row r="105" spans="1:6" ht="30" customHeight="1">
      <c r="A105" s="23">
        <v>99</v>
      </c>
      <c r="B105" s="29" t="s">
        <v>103</v>
      </c>
      <c r="C105" s="29" t="s">
        <v>46</v>
      </c>
      <c r="D105" s="35">
        <v>2.15</v>
      </c>
      <c r="E105" s="35">
        <v>2.15</v>
      </c>
      <c r="F105" s="26" t="s">
        <v>16</v>
      </c>
    </row>
    <row r="106" spans="1:6" ht="30" customHeight="1">
      <c r="A106" s="23">
        <v>100</v>
      </c>
      <c r="B106" s="29" t="s">
        <v>103</v>
      </c>
      <c r="C106" s="29" t="s">
        <v>46</v>
      </c>
      <c r="D106" s="35">
        <v>0.14000000000000001</v>
      </c>
      <c r="E106" s="35">
        <v>0.14000000000000001</v>
      </c>
      <c r="F106" s="26" t="s">
        <v>16</v>
      </c>
    </row>
    <row r="107" spans="1:6" ht="30" customHeight="1">
      <c r="A107" s="23">
        <v>101</v>
      </c>
      <c r="B107" s="29" t="s">
        <v>103</v>
      </c>
      <c r="C107" s="29" t="s">
        <v>78</v>
      </c>
      <c r="D107" s="35">
        <v>2.9550000000000001</v>
      </c>
      <c r="E107" s="35">
        <v>2.9550000000000001</v>
      </c>
      <c r="F107" s="26" t="s">
        <v>16</v>
      </c>
    </row>
    <row r="108" spans="1:6" ht="30" customHeight="1">
      <c r="A108" s="23">
        <v>102</v>
      </c>
      <c r="B108" s="29" t="s">
        <v>104</v>
      </c>
      <c r="C108" s="29" t="s">
        <v>105</v>
      </c>
      <c r="D108" s="35">
        <v>5.48</v>
      </c>
      <c r="E108" s="35"/>
      <c r="F108" s="31" t="s">
        <v>16</v>
      </c>
    </row>
    <row r="109" spans="1:6" ht="30" customHeight="1">
      <c r="A109" s="31">
        <v>103</v>
      </c>
      <c r="B109" s="29" t="s">
        <v>104</v>
      </c>
      <c r="C109" s="29" t="s">
        <v>106</v>
      </c>
      <c r="D109" s="35">
        <v>3.26</v>
      </c>
      <c r="E109" s="35"/>
      <c r="F109" s="31" t="s">
        <v>16</v>
      </c>
    </row>
    <row r="110" spans="1:6" ht="30" customHeight="1">
      <c r="A110" s="8"/>
      <c r="B110" s="29"/>
      <c r="C110" s="29"/>
      <c r="D110" s="35"/>
      <c r="E110" s="35"/>
      <c r="F110" s="8"/>
    </row>
    <row r="111" spans="1:6" ht="39" customHeight="1">
      <c r="A111" s="50" t="s">
        <v>13</v>
      </c>
      <c r="B111" s="51"/>
      <c r="C111" s="51"/>
      <c r="D111" s="51"/>
      <c r="E111" s="51"/>
      <c r="F111" s="51"/>
    </row>
  </sheetData>
  <mergeCells count="4">
    <mergeCell ref="A2:F2"/>
    <mergeCell ref="A3:F3"/>
    <mergeCell ref="A6:C6"/>
    <mergeCell ref="A111:F111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2024-03-05T08:34:51Z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15B9BE5B7E6A4D619747BC3129E0E175_12</vt:lpwstr>
  </property>
  <property fmtid="{D5CDD505-2E9C-101B-9397-08002B2CF9AE}" pid="3" name="KSOProductBuildVer">
    <vt:lpwstr>2052-11.8.2.12055</vt:lpwstr>
  </property>
</Properties>
</file>