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5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<sst xmlns="http://schemas.openxmlformats.org/spreadsheetml/2006/main" count="39" uniqueCount="39">
  <si>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职业技能培训补贴汇总表（2025年9月)</t>
  </si>
  <si>
    <t>填报单位：和平区人社局</t>
  </si>
  <si>
    <t>培训对象</t>
  </si>
  <si>
    <t>培训
补贴
人数</t>
  </si>
  <si>
    <t>培训等级</t>
  </si>
  <si>
    <t>鉴定   补贴   人数</t>
  </si>
  <si>
    <t>补贴金额（单位：元）</t>
  </si>
  <si>
    <t>专项</t>
  </si>
  <si>
    <t>初级</t>
  </si>
  <si>
    <t>中级</t>
  </si>
  <si>
    <t>高级</t>
  </si>
  <si>
    <t>技师</t>
  </si>
  <si>
    <t>高级          技师</t>
  </si>
  <si>
    <t>合计</t>
  </si>
  <si>
    <t>按补贴项目分:</t>
  </si>
  <si>
    <t>按资金类别分:</t>
  </si>
  <si>
    <t>培训费</t>
  </si>
  <si>
    <t>鉴定费</t>
  </si>
  <si>
    <t>生活费补贴</t>
  </si>
  <si>
    <t>就业资金</t>
  </si>
  <si>
    <t>失业保险           基金</t>
  </si>
  <si>
    <t>技能提升     专账资金</t>
  </si>
  <si>
    <t>企业在职职工：</t>
  </si>
  <si>
    <t xml:space="preserve">   其中：城镇在职职工</t>
  </si>
  <si>
    <t xml:space="preserve">        本市在职农民工</t>
  </si>
  <si>
    <t xml:space="preserve">        外埠在职职工</t>
  </si>
  <si>
    <t>专业教师：</t>
  </si>
  <si>
    <t>院校学生：</t>
  </si>
  <si>
    <t xml:space="preserve">   其中：普通本科在校生</t>
  </si>
  <si>
    <t xml:space="preserve">        普通专科在校生</t>
  </si>
  <si>
    <t xml:space="preserve">        中职学生</t>
  </si>
  <si>
    <t xml:space="preserve">        技校学生</t>
  </si>
  <si>
    <t>失业人员：</t>
  </si>
  <si>
    <t>农村劳动力：</t>
  </si>
  <si>
    <t>其他（灵活就业人员等）：</t>
  </si>
  <si>
    <t>合     计</t>
  </si>
  <si>
    <t>补贴金额总计(大写):</t>
  </si>
  <si>
    <t>贰拾伍万肆仟肆佰壹拾捌元整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</si>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</sst>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7" applyNumberFormat="0" applyAlignment="0" applyProtection="0">
      <alignment vertical="center"/>
    </xf>
    <xf numFmtId="0" fontId="23" fillId="4" borderId="38" applyNumberFormat="0" applyAlignment="0" applyProtection="0">
      <alignment vertical="center"/>
    </xf>
    <xf numFmtId="0" fontId="24" fillId="4" borderId="37" applyNumberFormat="0" applyAlignment="0" applyProtection="0">
      <alignment vertical="center"/>
    </xf>
    <xf numFmtId="0" fontId="25" fillId="5" borderId="39" applyNumberFormat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</cellStyleXfs>
  <cellXfs count="5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49" applyFont="1" applyFill="1" applyAlignment="1">
      <alignment horizontal="center" vertical="center"/>
    </xf>
    <xf numFmtId="0" fontId="5" fillId="0" borderId="0" xfId="49" applyFont="1" applyFill="1" applyBorder="1" applyAlignment="1"/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left" vertical="center"/>
    </xf>
    <xf numFmtId="176" fontId="8" fillId="0" borderId="8" xfId="1" applyNumberFormat="1" applyFont="1" applyFill="1" applyBorder="1" applyAlignment="1">
      <alignment horizontal="right" vertical="center"/>
    </xf>
    <xf numFmtId="176" fontId="8" fillId="0" borderId="6" xfId="1" applyNumberFormat="1" applyFont="1" applyFill="1" applyBorder="1" applyAlignment="1">
      <alignment horizontal="right" vertical="center"/>
    </xf>
    <xf numFmtId="0" fontId="9" fillId="0" borderId="4" xfId="49" applyFont="1" applyFill="1" applyBorder="1" applyAlignment="1">
      <alignment horizontal="left" vertical="center"/>
    </xf>
    <xf numFmtId="176" fontId="10" fillId="0" borderId="6" xfId="1" applyNumberFormat="1" applyFont="1" applyFill="1" applyBorder="1" applyAlignment="1">
      <alignment horizontal="right" vertical="center"/>
    </xf>
    <xf numFmtId="0" fontId="7" fillId="0" borderId="9" xfId="49" applyFont="1" applyFill="1" applyBorder="1" applyAlignment="1">
      <alignment horizontal="left" vertical="center"/>
    </xf>
    <xf numFmtId="176" fontId="8" fillId="0" borderId="10" xfId="1" applyNumberFormat="1" applyFont="1" applyFill="1" applyBorder="1" applyAlignment="1">
      <alignment horizontal="right" vertical="center"/>
    </xf>
    <xf numFmtId="176" fontId="8" fillId="0" borderId="11" xfId="1" applyNumberFormat="1" applyFont="1" applyFill="1" applyBorder="1" applyAlignment="1">
      <alignment horizontal="right" vertical="center"/>
    </xf>
    <xf numFmtId="0" fontId="7" fillId="0" borderId="12" xfId="49" applyFont="1" applyFill="1" applyBorder="1" applyAlignment="1">
      <alignment horizontal="center" vertical="center" wrapText="1"/>
    </xf>
    <xf numFmtId="176" fontId="8" fillId="0" borderId="13" xfId="1" applyNumberFormat="1" applyFont="1" applyFill="1" applyBorder="1" applyAlignment="1">
      <alignment horizontal="right" vertical="center"/>
    </xf>
    <xf numFmtId="176" fontId="8" fillId="0" borderId="14" xfId="1" applyNumberFormat="1" applyFont="1" applyFill="1" applyBorder="1" applyAlignment="1">
      <alignment horizontal="right" vertical="center"/>
    </xf>
    <xf numFmtId="0" fontId="11" fillId="0" borderId="15" xfId="49" applyFont="1" applyFill="1" applyBorder="1" applyAlignment="1">
      <alignment horizontal="right" vertical="center" wrapText="1"/>
    </xf>
    <xf numFmtId="0" fontId="11" fillId="0" borderId="16" xfId="49" applyFont="1" applyFill="1" applyBorder="1" applyAlignment="1">
      <alignment horizontal="right" vertical="center" wrapText="1"/>
    </xf>
    <xf numFmtId="0" fontId="11" fillId="0" borderId="17" xfId="49" applyFont="1" applyFill="1" applyBorder="1" applyAlignment="1">
      <alignment horizontal="center" vertical="center" wrapText="1"/>
    </xf>
    <xf numFmtId="0" fontId="11" fillId="0" borderId="16" xfId="49" applyFont="1" applyFill="1" applyBorder="1" applyAlignment="1">
      <alignment horizontal="center" vertical="center" wrapText="1"/>
    </xf>
    <xf numFmtId="31" fontId="5" fillId="0" borderId="0" xfId="49" applyNumberFormat="1" applyFont="1" applyFill="1" applyBorder="1" applyAlignment="1">
      <alignment horizontal="center"/>
    </xf>
    <xf numFmtId="0" fontId="5" fillId="0" borderId="0" xfId="49" applyFont="1" applyFill="1" applyBorder="1" applyAlignment="1">
      <alignment horizontal="center"/>
    </xf>
    <xf numFmtId="0" fontId="6" fillId="0" borderId="18" xfId="49" applyFont="1" applyFill="1" applyBorder="1" applyAlignment="1">
      <alignment horizontal="center" vertical="center" wrapText="1"/>
    </xf>
    <xf numFmtId="0" fontId="5" fillId="0" borderId="19" xfId="49" applyFont="1" applyFill="1" applyBorder="1" applyAlignment="1">
      <alignment horizontal="center" vertical="center" wrapText="1"/>
    </xf>
    <xf numFmtId="0" fontId="5" fillId="0" borderId="20" xfId="49" applyFont="1" applyFill="1" applyBorder="1" applyAlignment="1">
      <alignment horizontal="center" vertical="center" wrapText="1"/>
    </xf>
    <xf numFmtId="0" fontId="5" fillId="0" borderId="21" xfId="49" applyFont="1" applyFill="1" applyBorder="1" applyAlignment="1">
      <alignment horizontal="center" vertical="center" wrapText="1"/>
    </xf>
    <xf numFmtId="0" fontId="6" fillId="0" borderId="22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left" vertical="center" wrapText="1"/>
    </xf>
    <xf numFmtId="0" fontId="5" fillId="0" borderId="22" xfId="49" applyFont="1" applyFill="1" applyBorder="1" applyAlignment="1">
      <alignment horizontal="left" vertical="center" wrapText="1"/>
    </xf>
    <xf numFmtId="0" fontId="5" fillId="0" borderId="23" xfId="49" applyFont="1" applyFill="1" applyBorder="1" applyAlignment="1">
      <alignment horizontal="left" vertical="center" wrapText="1"/>
    </xf>
    <xf numFmtId="0" fontId="5" fillId="0" borderId="24" xfId="49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176" fontId="8" fillId="0" borderId="4" xfId="1" applyNumberFormat="1" applyFont="1" applyFill="1" applyBorder="1" applyAlignment="1">
      <alignment horizontal="right" vertical="center"/>
    </xf>
    <xf numFmtId="176" fontId="2" fillId="0" borderId="25" xfId="0" applyNumberFormat="1" applyFont="1" applyFill="1" applyBorder="1" applyAlignment="1">
      <alignment vertical="center"/>
    </xf>
    <xf numFmtId="176" fontId="8" fillId="0" borderId="22" xfId="1" applyNumberFormat="1" applyFont="1" applyFill="1" applyBorder="1" applyAlignment="1">
      <alignment horizontal="right" vertical="center"/>
    </xf>
    <xf numFmtId="176" fontId="10" fillId="0" borderId="22" xfId="1" applyNumberFormat="1" applyFont="1" applyFill="1" applyBorder="1" applyAlignment="1">
      <alignment horizontal="right" vertical="center"/>
    </xf>
    <xf numFmtId="176" fontId="8" fillId="0" borderId="26" xfId="1" applyNumberFormat="1" applyFont="1" applyFill="1" applyBorder="1" applyAlignment="1">
      <alignment horizontal="right" vertical="center"/>
    </xf>
    <xf numFmtId="176" fontId="8" fillId="0" borderId="9" xfId="1" applyNumberFormat="1" applyFont="1" applyFill="1" applyBorder="1" applyAlignment="1">
      <alignment horizontal="right" vertical="center"/>
    </xf>
    <xf numFmtId="176" fontId="2" fillId="0" borderId="27" xfId="0" applyNumberFormat="1" applyFont="1" applyFill="1" applyBorder="1" applyAlignment="1">
      <alignment vertical="center"/>
    </xf>
    <xf numFmtId="176" fontId="8" fillId="0" borderId="28" xfId="1" applyNumberFormat="1" applyFont="1" applyFill="1" applyBorder="1" applyAlignment="1">
      <alignment horizontal="right" vertical="center"/>
    </xf>
    <xf numFmtId="176" fontId="8" fillId="0" borderId="29" xfId="1" applyNumberFormat="1" applyFont="1" applyFill="1" applyBorder="1" applyAlignment="1">
      <alignment horizontal="right" vertical="center"/>
    </xf>
    <xf numFmtId="176" fontId="8" fillId="0" borderId="30" xfId="1" applyNumberFormat="1" applyFont="1" applyFill="1" applyBorder="1" applyAlignment="1">
      <alignment horizontal="right" vertical="center"/>
    </xf>
    <xf numFmtId="0" fontId="11" fillId="0" borderId="31" xfId="49" applyFont="1" applyFill="1" applyBorder="1" applyAlignment="1">
      <alignment horizontal="center" vertical="center" wrapText="1"/>
    </xf>
    <xf numFmtId="0" fontId="11" fillId="0" borderId="32" xfId="49" applyFont="1" applyFill="1" applyBorder="1" applyAlignment="1">
      <alignment horizontal="right" vertical="center"/>
    </xf>
    <xf numFmtId="176" fontId="12" fillId="0" borderId="16" xfId="49" applyNumberFormat="1" applyFont="1" applyFill="1" applyBorder="1" applyAlignment="1">
      <alignment horizontal="center" vertical="center"/>
    </xf>
    <xf numFmtId="176" fontId="12" fillId="0" borderId="33" xfId="49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㼿㼿㼿?" xfId="49"/>
    <cellStyle name="常规_培训汇总表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workbookViewId="0">
      <selection activeCell="T8" sqref="T8"/>
    </sheetView>
  </sheetViews>
  <sheetFormatPr defaultColWidth="9" defaultRowHeight="15"/>
  <cols>
    <col min="1" max="1" width="31.3716814159292" style="3" customWidth="1"/>
    <col min="2" max="2" width="7.3716814159292" style="3" customWidth="1"/>
    <col min="3" max="8" width="6.50442477876106" style="3" customWidth="1"/>
    <col min="9" max="9" width="6.24778761061947" style="3" customWidth="1"/>
    <col min="10" max="10" width="11.4070796460177" style="3" customWidth="1"/>
    <col min="11" max="11" width="10.7433628318584" style="3" customWidth="1"/>
    <col min="12" max="12" width="10.4070796460177" style="3" customWidth="1"/>
    <col min="13" max="13" width="8.53097345132743" style="3" customWidth="1"/>
    <col min="14" max="14" width="11.8495575221239" style="3" customWidth="1"/>
    <col min="15" max="15" width="11.3008849557522" style="3" customWidth="1"/>
    <col min="16" max="16" width="8.41592920353982" style="3" customWidth="1"/>
    <col min="17" max="17" width="11.5221238938053" style="3" customWidth="1"/>
    <col min="18" max="22" width="6.24778761061947" style="3" customWidth="1"/>
    <col min="23" max="25" width="9" style="3"/>
    <col min="26" max="26" width="36.3716814159292" style="3" customWidth="1"/>
    <col min="27" max="254" width="9" style="3"/>
    <col min="255" max="255" width="22.3716814159292" style="3" customWidth="1"/>
    <col min="256" max="256" width="7.3716814159292" style="3" customWidth="1"/>
    <col min="257" max="262" width="6.50442477876106" style="3" customWidth="1"/>
    <col min="263" max="263" width="6.24778761061947" style="3" customWidth="1"/>
    <col min="264" max="264" width="9.6283185840708" style="3" customWidth="1"/>
    <col min="265" max="265" width="9.50442477876106" style="3" customWidth="1"/>
    <col min="266" max="266" width="8" style="3" customWidth="1"/>
    <col min="267" max="267" width="10.5044247787611" style="3" customWidth="1"/>
    <col min="268" max="268" width="7" style="3" customWidth="1"/>
    <col min="269" max="269" width="8.6283185840708" style="3" customWidth="1"/>
    <col min="270" max="270" width="10.5044247787611" style="3" customWidth="1"/>
    <col min="271" max="271" width="11.8761061946903" style="3" customWidth="1"/>
    <col min="272" max="278" width="6.24778761061947" style="3" customWidth="1"/>
    <col min="279" max="281" width="9" style="3"/>
    <col min="282" max="282" width="36.3716814159292" style="3" customWidth="1"/>
    <col min="283" max="510" width="9" style="3"/>
    <col min="511" max="511" width="22.3716814159292" style="3" customWidth="1"/>
    <col min="512" max="512" width="7.3716814159292" style="3" customWidth="1"/>
    <col min="513" max="518" width="6.50442477876106" style="3" customWidth="1"/>
    <col min="519" max="519" width="6.24778761061947" style="3" customWidth="1"/>
    <col min="520" max="520" width="9.6283185840708" style="3" customWidth="1"/>
    <col min="521" max="521" width="9.50442477876106" style="3" customWidth="1"/>
    <col min="522" max="522" width="8" style="3" customWidth="1"/>
    <col min="523" max="523" width="10.5044247787611" style="3" customWidth="1"/>
    <col min="524" max="524" width="7" style="3" customWidth="1"/>
    <col min="525" max="525" width="8.6283185840708" style="3" customWidth="1"/>
    <col min="526" max="526" width="10.5044247787611" style="3" customWidth="1"/>
    <col min="527" max="527" width="11.8761061946903" style="3" customWidth="1"/>
    <col min="528" max="534" width="6.24778761061947" style="3" customWidth="1"/>
    <col min="535" max="537" width="9" style="3"/>
    <col min="538" max="538" width="36.3716814159292" style="3" customWidth="1"/>
    <col min="539" max="766" width="9" style="3"/>
    <col min="767" max="767" width="22.3716814159292" style="3" customWidth="1"/>
    <col min="768" max="768" width="7.3716814159292" style="3" customWidth="1"/>
    <col min="769" max="774" width="6.50442477876106" style="3" customWidth="1"/>
    <col min="775" max="775" width="6.24778761061947" style="3" customWidth="1"/>
    <col min="776" max="776" width="9.6283185840708" style="3" customWidth="1"/>
    <col min="777" max="777" width="9.50442477876106" style="3" customWidth="1"/>
    <col min="778" max="778" width="8" style="3" customWidth="1"/>
    <col min="779" max="779" width="10.5044247787611" style="3" customWidth="1"/>
    <col min="780" max="780" width="7" style="3" customWidth="1"/>
    <col min="781" max="781" width="8.6283185840708" style="3" customWidth="1"/>
    <col min="782" max="782" width="10.5044247787611" style="3" customWidth="1"/>
    <col min="783" max="783" width="11.8761061946903" style="3" customWidth="1"/>
    <col min="784" max="790" width="6.24778761061947" style="3" customWidth="1"/>
    <col min="791" max="793" width="9" style="3"/>
    <col min="794" max="794" width="36.3716814159292" style="3" customWidth="1"/>
    <col min="795" max="1022" width="9" style="3"/>
    <col min="1023" max="1023" width="22.3716814159292" style="3" customWidth="1"/>
    <col min="1024" max="1024" width="7.3716814159292" style="3" customWidth="1"/>
    <col min="1025" max="1030" width="6.50442477876106" style="3" customWidth="1"/>
    <col min="1031" max="1031" width="6.24778761061947" style="3" customWidth="1"/>
    <col min="1032" max="1032" width="9.6283185840708" style="3" customWidth="1"/>
    <col min="1033" max="1033" width="9.50442477876106" style="3" customWidth="1"/>
    <col min="1034" max="1034" width="8" style="3" customWidth="1"/>
    <col min="1035" max="1035" width="10.5044247787611" style="3" customWidth="1"/>
    <col min="1036" max="1036" width="7" style="3" customWidth="1"/>
    <col min="1037" max="1037" width="8.6283185840708" style="3" customWidth="1"/>
    <col min="1038" max="1038" width="10.5044247787611" style="3" customWidth="1"/>
    <col min="1039" max="1039" width="11.8761061946903" style="3" customWidth="1"/>
    <col min="1040" max="1046" width="6.24778761061947" style="3" customWidth="1"/>
    <col min="1047" max="1049" width="9" style="3"/>
    <col min="1050" max="1050" width="36.3716814159292" style="3" customWidth="1"/>
    <col min="1051" max="1278" width="9" style="3"/>
    <col min="1279" max="1279" width="22.3716814159292" style="3" customWidth="1"/>
    <col min="1280" max="1280" width="7.3716814159292" style="3" customWidth="1"/>
    <col min="1281" max="1286" width="6.50442477876106" style="3" customWidth="1"/>
    <col min="1287" max="1287" width="6.24778761061947" style="3" customWidth="1"/>
    <col min="1288" max="1288" width="9.6283185840708" style="3" customWidth="1"/>
    <col min="1289" max="1289" width="9.50442477876106" style="3" customWidth="1"/>
    <col min="1290" max="1290" width="8" style="3" customWidth="1"/>
    <col min="1291" max="1291" width="10.5044247787611" style="3" customWidth="1"/>
    <col min="1292" max="1292" width="7" style="3" customWidth="1"/>
    <col min="1293" max="1293" width="8.6283185840708" style="3" customWidth="1"/>
    <col min="1294" max="1294" width="10.5044247787611" style="3" customWidth="1"/>
    <col min="1295" max="1295" width="11.8761061946903" style="3" customWidth="1"/>
    <col min="1296" max="1302" width="6.24778761061947" style="3" customWidth="1"/>
    <col min="1303" max="1305" width="9" style="3"/>
    <col min="1306" max="1306" width="36.3716814159292" style="3" customWidth="1"/>
    <col min="1307" max="1534" width="9" style="3"/>
    <col min="1535" max="1535" width="22.3716814159292" style="3" customWidth="1"/>
    <col min="1536" max="1536" width="7.3716814159292" style="3" customWidth="1"/>
    <col min="1537" max="1542" width="6.50442477876106" style="3" customWidth="1"/>
    <col min="1543" max="1543" width="6.24778761061947" style="3" customWidth="1"/>
    <col min="1544" max="1544" width="9.6283185840708" style="3" customWidth="1"/>
    <col min="1545" max="1545" width="9.50442477876106" style="3" customWidth="1"/>
    <col min="1546" max="1546" width="8" style="3" customWidth="1"/>
    <col min="1547" max="1547" width="10.5044247787611" style="3" customWidth="1"/>
    <col min="1548" max="1548" width="7" style="3" customWidth="1"/>
    <col min="1549" max="1549" width="8.6283185840708" style="3" customWidth="1"/>
    <col min="1550" max="1550" width="10.5044247787611" style="3" customWidth="1"/>
    <col min="1551" max="1551" width="11.8761061946903" style="3" customWidth="1"/>
    <col min="1552" max="1558" width="6.24778761061947" style="3" customWidth="1"/>
    <col min="1559" max="1561" width="9" style="3"/>
    <col min="1562" max="1562" width="36.3716814159292" style="3" customWidth="1"/>
    <col min="1563" max="1790" width="9" style="3"/>
    <col min="1791" max="1791" width="22.3716814159292" style="3" customWidth="1"/>
    <col min="1792" max="1792" width="7.3716814159292" style="3" customWidth="1"/>
    <col min="1793" max="1798" width="6.50442477876106" style="3" customWidth="1"/>
    <col min="1799" max="1799" width="6.24778761061947" style="3" customWidth="1"/>
    <col min="1800" max="1800" width="9.6283185840708" style="3" customWidth="1"/>
    <col min="1801" max="1801" width="9.50442477876106" style="3" customWidth="1"/>
    <col min="1802" max="1802" width="8" style="3" customWidth="1"/>
    <col min="1803" max="1803" width="10.5044247787611" style="3" customWidth="1"/>
    <col min="1804" max="1804" width="7" style="3" customWidth="1"/>
    <col min="1805" max="1805" width="8.6283185840708" style="3" customWidth="1"/>
    <col min="1806" max="1806" width="10.5044247787611" style="3" customWidth="1"/>
    <col min="1807" max="1807" width="11.8761061946903" style="3" customWidth="1"/>
    <col min="1808" max="1814" width="6.24778761061947" style="3" customWidth="1"/>
    <col min="1815" max="1817" width="9" style="3"/>
    <col min="1818" max="1818" width="36.3716814159292" style="3" customWidth="1"/>
    <col min="1819" max="2046" width="9" style="3"/>
    <col min="2047" max="2047" width="22.3716814159292" style="3" customWidth="1"/>
    <col min="2048" max="2048" width="7.3716814159292" style="3" customWidth="1"/>
    <col min="2049" max="2054" width="6.50442477876106" style="3" customWidth="1"/>
    <col min="2055" max="2055" width="6.24778761061947" style="3" customWidth="1"/>
    <col min="2056" max="2056" width="9.6283185840708" style="3" customWidth="1"/>
    <col min="2057" max="2057" width="9.50442477876106" style="3" customWidth="1"/>
    <col min="2058" max="2058" width="8" style="3" customWidth="1"/>
    <col min="2059" max="2059" width="10.5044247787611" style="3" customWidth="1"/>
    <col min="2060" max="2060" width="7" style="3" customWidth="1"/>
    <col min="2061" max="2061" width="8.6283185840708" style="3" customWidth="1"/>
    <col min="2062" max="2062" width="10.5044247787611" style="3" customWidth="1"/>
    <col min="2063" max="2063" width="11.8761061946903" style="3" customWidth="1"/>
    <col min="2064" max="2070" width="6.24778761061947" style="3" customWidth="1"/>
    <col min="2071" max="2073" width="9" style="3"/>
    <col min="2074" max="2074" width="36.3716814159292" style="3" customWidth="1"/>
    <col min="2075" max="2302" width="9" style="3"/>
    <col min="2303" max="2303" width="22.3716814159292" style="3" customWidth="1"/>
    <col min="2304" max="2304" width="7.3716814159292" style="3" customWidth="1"/>
    <col min="2305" max="2310" width="6.50442477876106" style="3" customWidth="1"/>
    <col min="2311" max="2311" width="6.24778761061947" style="3" customWidth="1"/>
    <col min="2312" max="2312" width="9.6283185840708" style="3" customWidth="1"/>
    <col min="2313" max="2313" width="9.50442477876106" style="3" customWidth="1"/>
    <col min="2314" max="2314" width="8" style="3" customWidth="1"/>
    <col min="2315" max="2315" width="10.5044247787611" style="3" customWidth="1"/>
    <col min="2316" max="2316" width="7" style="3" customWidth="1"/>
    <col min="2317" max="2317" width="8.6283185840708" style="3" customWidth="1"/>
    <col min="2318" max="2318" width="10.5044247787611" style="3" customWidth="1"/>
    <col min="2319" max="2319" width="11.8761061946903" style="3" customWidth="1"/>
    <col min="2320" max="2326" width="6.24778761061947" style="3" customWidth="1"/>
    <col min="2327" max="2329" width="9" style="3"/>
    <col min="2330" max="2330" width="36.3716814159292" style="3" customWidth="1"/>
    <col min="2331" max="2558" width="9" style="3"/>
    <col min="2559" max="2559" width="22.3716814159292" style="3" customWidth="1"/>
    <col min="2560" max="2560" width="7.3716814159292" style="3" customWidth="1"/>
    <col min="2561" max="2566" width="6.50442477876106" style="3" customWidth="1"/>
    <col min="2567" max="2567" width="6.24778761061947" style="3" customWidth="1"/>
    <col min="2568" max="2568" width="9.6283185840708" style="3" customWidth="1"/>
    <col min="2569" max="2569" width="9.50442477876106" style="3" customWidth="1"/>
    <col min="2570" max="2570" width="8" style="3" customWidth="1"/>
    <col min="2571" max="2571" width="10.5044247787611" style="3" customWidth="1"/>
    <col min="2572" max="2572" width="7" style="3" customWidth="1"/>
    <col min="2573" max="2573" width="8.6283185840708" style="3" customWidth="1"/>
    <col min="2574" max="2574" width="10.5044247787611" style="3" customWidth="1"/>
    <col min="2575" max="2575" width="11.8761061946903" style="3" customWidth="1"/>
    <col min="2576" max="2582" width="6.24778761061947" style="3" customWidth="1"/>
    <col min="2583" max="2585" width="9" style="3"/>
    <col min="2586" max="2586" width="36.3716814159292" style="3" customWidth="1"/>
    <col min="2587" max="2814" width="9" style="3"/>
    <col min="2815" max="2815" width="22.3716814159292" style="3" customWidth="1"/>
    <col min="2816" max="2816" width="7.3716814159292" style="3" customWidth="1"/>
    <col min="2817" max="2822" width="6.50442477876106" style="3" customWidth="1"/>
    <col min="2823" max="2823" width="6.24778761061947" style="3" customWidth="1"/>
    <col min="2824" max="2824" width="9.6283185840708" style="3" customWidth="1"/>
    <col min="2825" max="2825" width="9.50442477876106" style="3" customWidth="1"/>
    <col min="2826" max="2826" width="8" style="3" customWidth="1"/>
    <col min="2827" max="2827" width="10.5044247787611" style="3" customWidth="1"/>
    <col min="2828" max="2828" width="7" style="3" customWidth="1"/>
    <col min="2829" max="2829" width="8.6283185840708" style="3" customWidth="1"/>
    <col min="2830" max="2830" width="10.5044247787611" style="3" customWidth="1"/>
    <col min="2831" max="2831" width="11.8761061946903" style="3" customWidth="1"/>
    <col min="2832" max="2838" width="6.24778761061947" style="3" customWidth="1"/>
    <col min="2839" max="2841" width="9" style="3"/>
    <col min="2842" max="2842" width="36.3716814159292" style="3" customWidth="1"/>
    <col min="2843" max="3070" width="9" style="3"/>
    <col min="3071" max="3071" width="22.3716814159292" style="3" customWidth="1"/>
    <col min="3072" max="3072" width="7.3716814159292" style="3" customWidth="1"/>
    <col min="3073" max="3078" width="6.50442477876106" style="3" customWidth="1"/>
    <col min="3079" max="3079" width="6.24778761061947" style="3" customWidth="1"/>
    <col min="3080" max="3080" width="9.6283185840708" style="3" customWidth="1"/>
    <col min="3081" max="3081" width="9.50442477876106" style="3" customWidth="1"/>
    <col min="3082" max="3082" width="8" style="3" customWidth="1"/>
    <col min="3083" max="3083" width="10.5044247787611" style="3" customWidth="1"/>
    <col min="3084" max="3084" width="7" style="3" customWidth="1"/>
    <col min="3085" max="3085" width="8.6283185840708" style="3" customWidth="1"/>
    <col min="3086" max="3086" width="10.5044247787611" style="3" customWidth="1"/>
    <col min="3087" max="3087" width="11.8761061946903" style="3" customWidth="1"/>
    <col min="3088" max="3094" width="6.24778761061947" style="3" customWidth="1"/>
    <col min="3095" max="3097" width="9" style="3"/>
    <col min="3098" max="3098" width="36.3716814159292" style="3" customWidth="1"/>
    <col min="3099" max="3326" width="9" style="3"/>
    <col min="3327" max="3327" width="22.3716814159292" style="3" customWidth="1"/>
    <col min="3328" max="3328" width="7.3716814159292" style="3" customWidth="1"/>
    <col min="3329" max="3334" width="6.50442477876106" style="3" customWidth="1"/>
    <col min="3335" max="3335" width="6.24778761061947" style="3" customWidth="1"/>
    <col min="3336" max="3336" width="9.6283185840708" style="3" customWidth="1"/>
    <col min="3337" max="3337" width="9.50442477876106" style="3" customWidth="1"/>
    <col min="3338" max="3338" width="8" style="3" customWidth="1"/>
    <col min="3339" max="3339" width="10.5044247787611" style="3" customWidth="1"/>
    <col min="3340" max="3340" width="7" style="3" customWidth="1"/>
    <col min="3341" max="3341" width="8.6283185840708" style="3" customWidth="1"/>
    <col min="3342" max="3342" width="10.5044247787611" style="3" customWidth="1"/>
    <col min="3343" max="3343" width="11.8761061946903" style="3" customWidth="1"/>
    <col min="3344" max="3350" width="6.24778761061947" style="3" customWidth="1"/>
    <col min="3351" max="3353" width="9" style="3"/>
    <col min="3354" max="3354" width="36.3716814159292" style="3" customWidth="1"/>
    <col min="3355" max="3582" width="9" style="3"/>
    <col min="3583" max="3583" width="22.3716814159292" style="3" customWidth="1"/>
    <col min="3584" max="3584" width="7.3716814159292" style="3" customWidth="1"/>
    <col min="3585" max="3590" width="6.50442477876106" style="3" customWidth="1"/>
    <col min="3591" max="3591" width="6.24778761061947" style="3" customWidth="1"/>
    <col min="3592" max="3592" width="9.6283185840708" style="3" customWidth="1"/>
    <col min="3593" max="3593" width="9.50442477876106" style="3" customWidth="1"/>
    <col min="3594" max="3594" width="8" style="3" customWidth="1"/>
    <col min="3595" max="3595" width="10.5044247787611" style="3" customWidth="1"/>
    <col min="3596" max="3596" width="7" style="3" customWidth="1"/>
    <col min="3597" max="3597" width="8.6283185840708" style="3" customWidth="1"/>
    <col min="3598" max="3598" width="10.5044247787611" style="3" customWidth="1"/>
    <col min="3599" max="3599" width="11.8761061946903" style="3" customWidth="1"/>
    <col min="3600" max="3606" width="6.24778761061947" style="3" customWidth="1"/>
    <col min="3607" max="3609" width="9" style="3"/>
    <col min="3610" max="3610" width="36.3716814159292" style="3" customWidth="1"/>
    <col min="3611" max="3838" width="9" style="3"/>
    <col min="3839" max="3839" width="22.3716814159292" style="3" customWidth="1"/>
    <col min="3840" max="3840" width="7.3716814159292" style="3" customWidth="1"/>
    <col min="3841" max="3846" width="6.50442477876106" style="3" customWidth="1"/>
    <col min="3847" max="3847" width="6.24778761061947" style="3" customWidth="1"/>
    <col min="3848" max="3848" width="9.6283185840708" style="3" customWidth="1"/>
    <col min="3849" max="3849" width="9.50442477876106" style="3" customWidth="1"/>
    <col min="3850" max="3850" width="8" style="3" customWidth="1"/>
    <col min="3851" max="3851" width="10.5044247787611" style="3" customWidth="1"/>
    <col min="3852" max="3852" width="7" style="3" customWidth="1"/>
    <col min="3853" max="3853" width="8.6283185840708" style="3" customWidth="1"/>
    <col min="3854" max="3854" width="10.5044247787611" style="3" customWidth="1"/>
    <col min="3855" max="3855" width="11.8761061946903" style="3" customWidth="1"/>
    <col min="3856" max="3862" width="6.24778761061947" style="3" customWidth="1"/>
    <col min="3863" max="3865" width="9" style="3"/>
    <col min="3866" max="3866" width="36.3716814159292" style="3" customWidth="1"/>
    <col min="3867" max="4094" width="9" style="3"/>
    <col min="4095" max="4095" width="22.3716814159292" style="3" customWidth="1"/>
    <col min="4096" max="4096" width="7.3716814159292" style="3" customWidth="1"/>
    <col min="4097" max="4102" width="6.50442477876106" style="3" customWidth="1"/>
    <col min="4103" max="4103" width="6.24778761061947" style="3" customWidth="1"/>
    <col min="4104" max="4104" width="9.6283185840708" style="3" customWidth="1"/>
    <col min="4105" max="4105" width="9.50442477876106" style="3" customWidth="1"/>
    <col min="4106" max="4106" width="8" style="3" customWidth="1"/>
    <col min="4107" max="4107" width="10.5044247787611" style="3" customWidth="1"/>
    <col min="4108" max="4108" width="7" style="3" customWidth="1"/>
    <col min="4109" max="4109" width="8.6283185840708" style="3" customWidth="1"/>
    <col min="4110" max="4110" width="10.5044247787611" style="3" customWidth="1"/>
    <col min="4111" max="4111" width="11.8761061946903" style="3" customWidth="1"/>
    <col min="4112" max="4118" width="6.24778761061947" style="3" customWidth="1"/>
    <col min="4119" max="4121" width="9" style="3"/>
    <col min="4122" max="4122" width="36.3716814159292" style="3" customWidth="1"/>
    <col min="4123" max="4350" width="9" style="3"/>
    <col min="4351" max="4351" width="22.3716814159292" style="3" customWidth="1"/>
    <col min="4352" max="4352" width="7.3716814159292" style="3" customWidth="1"/>
    <col min="4353" max="4358" width="6.50442477876106" style="3" customWidth="1"/>
    <col min="4359" max="4359" width="6.24778761061947" style="3" customWidth="1"/>
    <col min="4360" max="4360" width="9.6283185840708" style="3" customWidth="1"/>
    <col min="4361" max="4361" width="9.50442477876106" style="3" customWidth="1"/>
    <col min="4362" max="4362" width="8" style="3" customWidth="1"/>
    <col min="4363" max="4363" width="10.5044247787611" style="3" customWidth="1"/>
    <col min="4364" max="4364" width="7" style="3" customWidth="1"/>
    <col min="4365" max="4365" width="8.6283185840708" style="3" customWidth="1"/>
    <col min="4366" max="4366" width="10.5044247787611" style="3" customWidth="1"/>
    <col min="4367" max="4367" width="11.8761061946903" style="3" customWidth="1"/>
    <col min="4368" max="4374" width="6.24778761061947" style="3" customWidth="1"/>
    <col min="4375" max="4377" width="9" style="3"/>
    <col min="4378" max="4378" width="36.3716814159292" style="3" customWidth="1"/>
    <col min="4379" max="4606" width="9" style="3"/>
    <col min="4607" max="4607" width="22.3716814159292" style="3" customWidth="1"/>
    <col min="4608" max="4608" width="7.3716814159292" style="3" customWidth="1"/>
    <col min="4609" max="4614" width="6.50442477876106" style="3" customWidth="1"/>
    <col min="4615" max="4615" width="6.24778761061947" style="3" customWidth="1"/>
    <col min="4616" max="4616" width="9.6283185840708" style="3" customWidth="1"/>
    <col min="4617" max="4617" width="9.50442477876106" style="3" customWidth="1"/>
    <col min="4618" max="4618" width="8" style="3" customWidth="1"/>
    <col min="4619" max="4619" width="10.5044247787611" style="3" customWidth="1"/>
    <col min="4620" max="4620" width="7" style="3" customWidth="1"/>
    <col min="4621" max="4621" width="8.6283185840708" style="3" customWidth="1"/>
    <col min="4622" max="4622" width="10.5044247787611" style="3" customWidth="1"/>
    <col min="4623" max="4623" width="11.8761061946903" style="3" customWidth="1"/>
    <col min="4624" max="4630" width="6.24778761061947" style="3" customWidth="1"/>
    <col min="4631" max="4633" width="9" style="3"/>
    <col min="4634" max="4634" width="36.3716814159292" style="3" customWidth="1"/>
    <col min="4635" max="4862" width="9" style="3"/>
    <col min="4863" max="4863" width="22.3716814159292" style="3" customWidth="1"/>
    <col min="4864" max="4864" width="7.3716814159292" style="3" customWidth="1"/>
    <col min="4865" max="4870" width="6.50442477876106" style="3" customWidth="1"/>
    <col min="4871" max="4871" width="6.24778761061947" style="3" customWidth="1"/>
    <col min="4872" max="4872" width="9.6283185840708" style="3" customWidth="1"/>
    <col min="4873" max="4873" width="9.50442477876106" style="3" customWidth="1"/>
    <col min="4874" max="4874" width="8" style="3" customWidth="1"/>
    <col min="4875" max="4875" width="10.5044247787611" style="3" customWidth="1"/>
    <col min="4876" max="4876" width="7" style="3" customWidth="1"/>
    <col min="4877" max="4877" width="8.6283185840708" style="3" customWidth="1"/>
    <col min="4878" max="4878" width="10.5044247787611" style="3" customWidth="1"/>
    <col min="4879" max="4879" width="11.8761061946903" style="3" customWidth="1"/>
    <col min="4880" max="4886" width="6.24778761061947" style="3" customWidth="1"/>
    <col min="4887" max="4889" width="9" style="3"/>
    <col min="4890" max="4890" width="36.3716814159292" style="3" customWidth="1"/>
    <col min="4891" max="5118" width="9" style="3"/>
    <col min="5119" max="5119" width="22.3716814159292" style="3" customWidth="1"/>
    <col min="5120" max="5120" width="7.3716814159292" style="3" customWidth="1"/>
    <col min="5121" max="5126" width="6.50442477876106" style="3" customWidth="1"/>
    <col min="5127" max="5127" width="6.24778761061947" style="3" customWidth="1"/>
    <col min="5128" max="5128" width="9.6283185840708" style="3" customWidth="1"/>
    <col min="5129" max="5129" width="9.50442477876106" style="3" customWidth="1"/>
    <col min="5130" max="5130" width="8" style="3" customWidth="1"/>
    <col min="5131" max="5131" width="10.5044247787611" style="3" customWidth="1"/>
    <col min="5132" max="5132" width="7" style="3" customWidth="1"/>
    <col min="5133" max="5133" width="8.6283185840708" style="3" customWidth="1"/>
    <col min="5134" max="5134" width="10.5044247787611" style="3" customWidth="1"/>
    <col min="5135" max="5135" width="11.8761061946903" style="3" customWidth="1"/>
    <col min="5136" max="5142" width="6.24778761061947" style="3" customWidth="1"/>
    <col min="5143" max="5145" width="9" style="3"/>
    <col min="5146" max="5146" width="36.3716814159292" style="3" customWidth="1"/>
    <col min="5147" max="5374" width="9" style="3"/>
    <col min="5375" max="5375" width="22.3716814159292" style="3" customWidth="1"/>
    <col min="5376" max="5376" width="7.3716814159292" style="3" customWidth="1"/>
    <col min="5377" max="5382" width="6.50442477876106" style="3" customWidth="1"/>
    <col min="5383" max="5383" width="6.24778761061947" style="3" customWidth="1"/>
    <col min="5384" max="5384" width="9.6283185840708" style="3" customWidth="1"/>
    <col min="5385" max="5385" width="9.50442477876106" style="3" customWidth="1"/>
    <col min="5386" max="5386" width="8" style="3" customWidth="1"/>
    <col min="5387" max="5387" width="10.5044247787611" style="3" customWidth="1"/>
    <col min="5388" max="5388" width="7" style="3" customWidth="1"/>
    <col min="5389" max="5389" width="8.6283185840708" style="3" customWidth="1"/>
    <col min="5390" max="5390" width="10.5044247787611" style="3" customWidth="1"/>
    <col min="5391" max="5391" width="11.8761061946903" style="3" customWidth="1"/>
    <col min="5392" max="5398" width="6.24778761061947" style="3" customWidth="1"/>
    <col min="5399" max="5401" width="9" style="3"/>
    <col min="5402" max="5402" width="36.3716814159292" style="3" customWidth="1"/>
    <col min="5403" max="5630" width="9" style="3"/>
    <col min="5631" max="5631" width="22.3716814159292" style="3" customWidth="1"/>
    <col min="5632" max="5632" width="7.3716814159292" style="3" customWidth="1"/>
    <col min="5633" max="5638" width="6.50442477876106" style="3" customWidth="1"/>
    <col min="5639" max="5639" width="6.24778761061947" style="3" customWidth="1"/>
    <col min="5640" max="5640" width="9.6283185840708" style="3" customWidth="1"/>
    <col min="5641" max="5641" width="9.50442477876106" style="3" customWidth="1"/>
    <col min="5642" max="5642" width="8" style="3" customWidth="1"/>
    <col min="5643" max="5643" width="10.5044247787611" style="3" customWidth="1"/>
    <col min="5644" max="5644" width="7" style="3" customWidth="1"/>
    <col min="5645" max="5645" width="8.6283185840708" style="3" customWidth="1"/>
    <col min="5646" max="5646" width="10.5044247787611" style="3" customWidth="1"/>
    <col min="5647" max="5647" width="11.8761061946903" style="3" customWidth="1"/>
    <col min="5648" max="5654" width="6.24778761061947" style="3" customWidth="1"/>
    <col min="5655" max="5657" width="9" style="3"/>
    <col min="5658" max="5658" width="36.3716814159292" style="3" customWidth="1"/>
    <col min="5659" max="5886" width="9" style="3"/>
    <col min="5887" max="5887" width="22.3716814159292" style="3" customWidth="1"/>
    <col min="5888" max="5888" width="7.3716814159292" style="3" customWidth="1"/>
    <col min="5889" max="5894" width="6.50442477876106" style="3" customWidth="1"/>
    <col min="5895" max="5895" width="6.24778761061947" style="3" customWidth="1"/>
    <col min="5896" max="5896" width="9.6283185840708" style="3" customWidth="1"/>
    <col min="5897" max="5897" width="9.50442477876106" style="3" customWidth="1"/>
    <col min="5898" max="5898" width="8" style="3" customWidth="1"/>
    <col min="5899" max="5899" width="10.5044247787611" style="3" customWidth="1"/>
    <col min="5900" max="5900" width="7" style="3" customWidth="1"/>
    <col min="5901" max="5901" width="8.6283185840708" style="3" customWidth="1"/>
    <col min="5902" max="5902" width="10.5044247787611" style="3" customWidth="1"/>
    <col min="5903" max="5903" width="11.8761061946903" style="3" customWidth="1"/>
    <col min="5904" max="5910" width="6.24778761061947" style="3" customWidth="1"/>
    <col min="5911" max="5913" width="9" style="3"/>
    <col min="5914" max="5914" width="36.3716814159292" style="3" customWidth="1"/>
    <col min="5915" max="6142" width="9" style="3"/>
    <col min="6143" max="6143" width="22.3716814159292" style="3" customWidth="1"/>
    <col min="6144" max="6144" width="7.3716814159292" style="3" customWidth="1"/>
    <col min="6145" max="6150" width="6.50442477876106" style="3" customWidth="1"/>
    <col min="6151" max="6151" width="6.24778761061947" style="3" customWidth="1"/>
    <col min="6152" max="6152" width="9.6283185840708" style="3" customWidth="1"/>
    <col min="6153" max="6153" width="9.50442477876106" style="3" customWidth="1"/>
    <col min="6154" max="6154" width="8" style="3" customWidth="1"/>
    <col min="6155" max="6155" width="10.5044247787611" style="3" customWidth="1"/>
    <col min="6156" max="6156" width="7" style="3" customWidth="1"/>
    <col min="6157" max="6157" width="8.6283185840708" style="3" customWidth="1"/>
    <col min="6158" max="6158" width="10.5044247787611" style="3" customWidth="1"/>
    <col min="6159" max="6159" width="11.8761061946903" style="3" customWidth="1"/>
    <col min="6160" max="6166" width="6.24778761061947" style="3" customWidth="1"/>
    <col min="6167" max="6169" width="9" style="3"/>
    <col min="6170" max="6170" width="36.3716814159292" style="3" customWidth="1"/>
    <col min="6171" max="6398" width="9" style="3"/>
    <col min="6399" max="6399" width="22.3716814159292" style="3" customWidth="1"/>
    <col min="6400" max="6400" width="7.3716814159292" style="3" customWidth="1"/>
    <col min="6401" max="6406" width="6.50442477876106" style="3" customWidth="1"/>
    <col min="6407" max="6407" width="6.24778761061947" style="3" customWidth="1"/>
    <col min="6408" max="6408" width="9.6283185840708" style="3" customWidth="1"/>
    <col min="6409" max="6409" width="9.50442477876106" style="3" customWidth="1"/>
    <col min="6410" max="6410" width="8" style="3" customWidth="1"/>
    <col min="6411" max="6411" width="10.5044247787611" style="3" customWidth="1"/>
    <col min="6412" max="6412" width="7" style="3" customWidth="1"/>
    <col min="6413" max="6413" width="8.6283185840708" style="3" customWidth="1"/>
    <col min="6414" max="6414" width="10.5044247787611" style="3" customWidth="1"/>
    <col min="6415" max="6415" width="11.8761061946903" style="3" customWidth="1"/>
    <col min="6416" max="6422" width="6.24778761061947" style="3" customWidth="1"/>
    <col min="6423" max="6425" width="9" style="3"/>
    <col min="6426" max="6426" width="36.3716814159292" style="3" customWidth="1"/>
    <col min="6427" max="6654" width="9" style="3"/>
    <col min="6655" max="6655" width="22.3716814159292" style="3" customWidth="1"/>
    <col min="6656" max="6656" width="7.3716814159292" style="3" customWidth="1"/>
    <col min="6657" max="6662" width="6.50442477876106" style="3" customWidth="1"/>
    <col min="6663" max="6663" width="6.24778761061947" style="3" customWidth="1"/>
    <col min="6664" max="6664" width="9.6283185840708" style="3" customWidth="1"/>
    <col min="6665" max="6665" width="9.50442477876106" style="3" customWidth="1"/>
    <col min="6666" max="6666" width="8" style="3" customWidth="1"/>
    <col min="6667" max="6667" width="10.5044247787611" style="3" customWidth="1"/>
    <col min="6668" max="6668" width="7" style="3" customWidth="1"/>
    <col min="6669" max="6669" width="8.6283185840708" style="3" customWidth="1"/>
    <col min="6670" max="6670" width="10.5044247787611" style="3" customWidth="1"/>
    <col min="6671" max="6671" width="11.8761061946903" style="3" customWidth="1"/>
    <col min="6672" max="6678" width="6.24778761061947" style="3" customWidth="1"/>
    <col min="6679" max="6681" width="9" style="3"/>
    <col min="6682" max="6682" width="36.3716814159292" style="3" customWidth="1"/>
    <col min="6683" max="6910" width="9" style="3"/>
    <col min="6911" max="6911" width="22.3716814159292" style="3" customWidth="1"/>
    <col min="6912" max="6912" width="7.3716814159292" style="3" customWidth="1"/>
    <col min="6913" max="6918" width="6.50442477876106" style="3" customWidth="1"/>
    <col min="6919" max="6919" width="6.24778761061947" style="3" customWidth="1"/>
    <col min="6920" max="6920" width="9.6283185840708" style="3" customWidth="1"/>
    <col min="6921" max="6921" width="9.50442477876106" style="3" customWidth="1"/>
    <col min="6922" max="6922" width="8" style="3" customWidth="1"/>
    <col min="6923" max="6923" width="10.5044247787611" style="3" customWidth="1"/>
    <col min="6924" max="6924" width="7" style="3" customWidth="1"/>
    <col min="6925" max="6925" width="8.6283185840708" style="3" customWidth="1"/>
    <col min="6926" max="6926" width="10.5044247787611" style="3" customWidth="1"/>
    <col min="6927" max="6927" width="11.8761061946903" style="3" customWidth="1"/>
    <col min="6928" max="6934" width="6.24778761061947" style="3" customWidth="1"/>
    <col min="6935" max="6937" width="9" style="3"/>
    <col min="6938" max="6938" width="36.3716814159292" style="3" customWidth="1"/>
    <col min="6939" max="7166" width="9" style="3"/>
    <col min="7167" max="7167" width="22.3716814159292" style="3" customWidth="1"/>
    <col min="7168" max="7168" width="7.3716814159292" style="3" customWidth="1"/>
    <col min="7169" max="7174" width="6.50442477876106" style="3" customWidth="1"/>
    <col min="7175" max="7175" width="6.24778761061947" style="3" customWidth="1"/>
    <col min="7176" max="7176" width="9.6283185840708" style="3" customWidth="1"/>
    <col min="7177" max="7177" width="9.50442477876106" style="3" customWidth="1"/>
    <col min="7178" max="7178" width="8" style="3" customWidth="1"/>
    <col min="7179" max="7179" width="10.5044247787611" style="3" customWidth="1"/>
    <col min="7180" max="7180" width="7" style="3" customWidth="1"/>
    <col min="7181" max="7181" width="8.6283185840708" style="3" customWidth="1"/>
    <col min="7182" max="7182" width="10.5044247787611" style="3" customWidth="1"/>
    <col min="7183" max="7183" width="11.8761061946903" style="3" customWidth="1"/>
    <col min="7184" max="7190" width="6.24778761061947" style="3" customWidth="1"/>
    <col min="7191" max="7193" width="9" style="3"/>
    <col min="7194" max="7194" width="36.3716814159292" style="3" customWidth="1"/>
    <col min="7195" max="7422" width="9" style="3"/>
    <col min="7423" max="7423" width="22.3716814159292" style="3" customWidth="1"/>
    <col min="7424" max="7424" width="7.3716814159292" style="3" customWidth="1"/>
    <col min="7425" max="7430" width="6.50442477876106" style="3" customWidth="1"/>
    <col min="7431" max="7431" width="6.24778761061947" style="3" customWidth="1"/>
    <col min="7432" max="7432" width="9.6283185840708" style="3" customWidth="1"/>
    <col min="7433" max="7433" width="9.50442477876106" style="3" customWidth="1"/>
    <col min="7434" max="7434" width="8" style="3" customWidth="1"/>
    <col min="7435" max="7435" width="10.5044247787611" style="3" customWidth="1"/>
    <col min="7436" max="7436" width="7" style="3" customWidth="1"/>
    <col min="7437" max="7437" width="8.6283185840708" style="3" customWidth="1"/>
    <col min="7438" max="7438" width="10.5044247787611" style="3" customWidth="1"/>
    <col min="7439" max="7439" width="11.8761061946903" style="3" customWidth="1"/>
    <col min="7440" max="7446" width="6.24778761061947" style="3" customWidth="1"/>
    <col min="7447" max="7449" width="9" style="3"/>
    <col min="7450" max="7450" width="36.3716814159292" style="3" customWidth="1"/>
    <col min="7451" max="7678" width="9" style="3"/>
    <col min="7679" max="7679" width="22.3716814159292" style="3" customWidth="1"/>
    <col min="7680" max="7680" width="7.3716814159292" style="3" customWidth="1"/>
    <col min="7681" max="7686" width="6.50442477876106" style="3" customWidth="1"/>
    <col min="7687" max="7687" width="6.24778761061947" style="3" customWidth="1"/>
    <col min="7688" max="7688" width="9.6283185840708" style="3" customWidth="1"/>
    <col min="7689" max="7689" width="9.50442477876106" style="3" customWidth="1"/>
    <col min="7690" max="7690" width="8" style="3" customWidth="1"/>
    <col min="7691" max="7691" width="10.5044247787611" style="3" customWidth="1"/>
    <col min="7692" max="7692" width="7" style="3" customWidth="1"/>
    <col min="7693" max="7693" width="8.6283185840708" style="3" customWidth="1"/>
    <col min="7694" max="7694" width="10.5044247787611" style="3" customWidth="1"/>
    <col min="7695" max="7695" width="11.8761061946903" style="3" customWidth="1"/>
    <col min="7696" max="7702" width="6.24778761061947" style="3" customWidth="1"/>
    <col min="7703" max="7705" width="9" style="3"/>
    <col min="7706" max="7706" width="36.3716814159292" style="3" customWidth="1"/>
    <col min="7707" max="7934" width="9" style="3"/>
    <col min="7935" max="7935" width="22.3716814159292" style="3" customWidth="1"/>
    <col min="7936" max="7936" width="7.3716814159292" style="3" customWidth="1"/>
    <col min="7937" max="7942" width="6.50442477876106" style="3" customWidth="1"/>
    <col min="7943" max="7943" width="6.24778761061947" style="3" customWidth="1"/>
    <col min="7944" max="7944" width="9.6283185840708" style="3" customWidth="1"/>
    <col min="7945" max="7945" width="9.50442477876106" style="3" customWidth="1"/>
    <col min="7946" max="7946" width="8" style="3" customWidth="1"/>
    <col min="7947" max="7947" width="10.5044247787611" style="3" customWidth="1"/>
    <col min="7948" max="7948" width="7" style="3" customWidth="1"/>
    <col min="7949" max="7949" width="8.6283185840708" style="3" customWidth="1"/>
    <col min="7950" max="7950" width="10.5044247787611" style="3" customWidth="1"/>
    <col min="7951" max="7951" width="11.8761061946903" style="3" customWidth="1"/>
    <col min="7952" max="7958" width="6.24778761061947" style="3" customWidth="1"/>
    <col min="7959" max="7961" width="9" style="3"/>
    <col min="7962" max="7962" width="36.3716814159292" style="3" customWidth="1"/>
    <col min="7963" max="8190" width="9" style="3"/>
    <col min="8191" max="8191" width="22.3716814159292" style="3" customWidth="1"/>
    <col min="8192" max="8192" width="7.3716814159292" style="3" customWidth="1"/>
    <col min="8193" max="8198" width="6.50442477876106" style="3" customWidth="1"/>
    <col min="8199" max="8199" width="6.24778761061947" style="3" customWidth="1"/>
    <col min="8200" max="8200" width="9.6283185840708" style="3" customWidth="1"/>
    <col min="8201" max="8201" width="9.50442477876106" style="3" customWidth="1"/>
    <col min="8202" max="8202" width="8" style="3" customWidth="1"/>
    <col min="8203" max="8203" width="10.5044247787611" style="3" customWidth="1"/>
    <col min="8204" max="8204" width="7" style="3" customWidth="1"/>
    <col min="8205" max="8205" width="8.6283185840708" style="3" customWidth="1"/>
    <col min="8206" max="8206" width="10.5044247787611" style="3" customWidth="1"/>
    <col min="8207" max="8207" width="11.8761061946903" style="3" customWidth="1"/>
    <col min="8208" max="8214" width="6.24778761061947" style="3" customWidth="1"/>
    <col min="8215" max="8217" width="9" style="3"/>
    <col min="8218" max="8218" width="36.3716814159292" style="3" customWidth="1"/>
    <col min="8219" max="8446" width="9" style="3"/>
    <col min="8447" max="8447" width="22.3716814159292" style="3" customWidth="1"/>
    <col min="8448" max="8448" width="7.3716814159292" style="3" customWidth="1"/>
    <col min="8449" max="8454" width="6.50442477876106" style="3" customWidth="1"/>
    <col min="8455" max="8455" width="6.24778761061947" style="3" customWidth="1"/>
    <col min="8456" max="8456" width="9.6283185840708" style="3" customWidth="1"/>
    <col min="8457" max="8457" width="9.50442477876106" style="3" customWidth="1"/>
    <col min="8458" max="8458" width="8" style="3" customWidth="1"/>
    <col min="8459" max="8459" width="10.5044247787611" style="3" customWidth="1"/>
    <col min="8460" max="8460" width="7" style="3" customWidth="1"/>
    <col min="8461" max="8461" width="8.6283185840708" style="3" customWidth="1"/>
    <col min="8462" max="8462" width="10.5044247787611" style="3" customWidth="1"/>
    <col min="8463" max="8463" width="11.8761061946903" style="3" customWidth="1"/>
    <col min="8464" max="8470" width="6.24778761061947" style="3" customWidth="1"/>
    <col min="8471" max="8473" width="9" style="3"/>
    <col min="8474" max="8474" width="36.3716814159292" style="3" customWidth="1"/>
    <col min="8475" max="8702" width="9" style="3"/>
    <col min="8703" max="8703" width="22.3716814159292" style="3" customWidth="1"/>
    <col min="8704" max="8704" width="7.3716814159292" style="3" customWidth="1"/>
    <col min="8705" max="8710" width="6.50442477876106" style="3" customWidth="1"/>
    <col min="8711" max="8711" width="6.24778761061947" style="3" customWidth="1"/>
    <col min="8712" max="8712" width="9.6283185840708" style="3" customWidth="1"/>
    <col min="8713" max="8713" width="9.50442477876106" style="3" customWidth="1"/>
    <col min="8714" max="8714" width="8" style="3" customWidth="1"/>
    <col min="8715" max="8715" width="10.5044247787611" style="3" customWidth="1"/>
    <col min="8716" max="8716" width="7" style="3" customWidth="1"/>
    <col min="8717" max="8717" width="8.6283185840708" style="3" customWidth="1"/>
    <col min="8718" max="8718" width="10.5044247787611" style="3" customWidth="1"/>
    <col min="8719" max="8719" width="11.8761061946903" style="3" customWidth="1"/>
    <col min="8720" max="8726" width="6.24778761061947" style="3" customWidth="1"/>
    <col min="8727" max="8729" width="9" style="3"/>
    <col min="8730" max="8730" width="36.3716814159292" style="3" customWidth="1"/>
    <col min="8731" max="8958" width="9" style="3"/>
    <col min="8959" max="8959" width="22.3716814159292" style="3" customWidth="1"/>
    <col min="8960" max="8960" width="7.3716814159292" style="3" customWidth="1"/>
    <col min="8961" max="8966" width="6.50442477876106" style="3" customWidth="1"/>
    <col min="8967" max="8967" width="6.24778761061947" style="3" customWidth="1"/>
    <col min="8968" max="8968" width="9.6283185840708" style="3" customWidth="1"/>
    <col min="8969" max="8969" width="9.50442477876106" style="3" customWidth="1"/>
    <col min="8970" max="8970" width="8" style="3" customWidth="1"/>
    <col min="8971" max="8971" width="10.5044247787611" style="3" customWidth="1"/>
    <col min="8972" max="8972" width="7" style="3" customWidth="1"/>
    <col min="8973" max="8973" width="8.6283185840708" style="3" customWidth="1"/>
    <col min="8974" max="8974" width="10.5044247787611" style="3" customWidth="1"/>
    <col min="8975" max="8975" width="11.8761061946903" style="3" customWidth="1"/>
    <col min="8976" max="8982" width="6.24778761061947" style="3" customWidth="1"/>
    <col min="8983" max="8985" width="9" style="3"/>
    <col min="8986" max="8986" width="36.3716814159292" style="3" customWidth="1"/>
    <col min="8987" max="9214" width="9" style="3"/>
    <col min="9215" max="9215" width="22.3716814159292" style="3" customWidth="1"/>
    <col min="9216" max="9216" width="7.3716814159292" style="3" customWidth="1"/>
    <col min="9217" max="9222" width="6.50442477876106" style="3" customWidth="1"/>
    <col min="9223" max="9223" width="6.24778761061947" style="3" customWidth="1"/>
    <col min="9224" max="9224" width="9.6283185840708" style="3" customWidth="1"/>
    <col min="9225" max="9225" width="9.50442477876106" style="3" customWidth="1"/>
    <col min="9226" max="9226" width="8" style="3" customWidth="1"/>
    <col min="9227" max="9227" width="10.5044247787611" style="3" customWidth="1"/>
    <col min="9228" max="9228" width="7" style="3" customWidth="1"/>
    <col min="9229" max="9229" width="8.6283185840708" style="3" customWidth="1"/>
    <col min="9230" max="9230" width="10.5044247787611" style="3" customWidth="1"/>
    <col min="9231" max="9231" width="11.8761061946903" style="3" customWidth="1"/>
    <col min="9232" max="9238" width="6.24778761061947" style="3" customWidth="1"/>
    <col min="9239" max="9241" width="9" style="3"/>
    <col min="9242" max="9242" width="36.3716814159292" style="3" customWidth="1"/>
    <col min="9243" max="9470" width="9" style="3"/>
    <col min="9471" max="9471" width="22.3716814159292" style="3" customWidth="1"/>
    <col min="9472" max="9472" width="7.3716814159292" style="3" customWidth="1"/>
    <col min="9473" max="9478" width="6.50442477876106" style="3" customWidth="1"/>
    <col min="9479" max="9479" width="6.24778761061947" style="3" customWidth="1"/>
    <col min="9480" max="9480" width="9.6283185840708" style="3" customWidth="1"/>
    <col min="9481" max="9481" width="9.50442477876106" style="3" customWidth="1"/>
    <col min="9482" max="9482" width="8" style="3" customWidth="1"/>
    <col min="9483" max="9483" width="10.5044247787611" style="3" customWidth="1"/>
    <col min="9484" max="9484" width="7" style="3" customWidth="1"/>
    <col min="9485" max="9485" width="8.6283185840708" style="3" customWidth="1"/>
    <col min="9486" max="9486" width="10.5044247787611" style="3" customWidth="1"/>
    <col min="9487" max="9487" width="11.8761061946903" style="3" customWidth="1"/>
    <col min="9488" max="9494" width="6.24778761061947" style="3" customWidth="1"/>
    <col min="9495" max="9497" width="9" style="3"/>
    <col min="9498" max="9498" width="36.3716814159292" style="3" customWidth="1"/>
    <col min="9499" max="9726" width="9" style="3"/>
    <col min="9727" max="9727" width="22.3716814159292" style="3" customWidth="1"/>
    <col min="9728" max="9728" width="7.3716814159292" style="3" customWidth="1"/>
    <col min="9729" max="9734" width="6.50442477876106" style="3" customWidth="1"/>
    <col min="9735" max="9735" width="6.24778761061947" style="3" customWidth="1"/>
    <col min="9736" max="9736" width="9.6283185840708" style="3" customWidth="1"/>
    <col min="9737" max="9737" width="9.50442477876106" style="3" customWidth="1"/>
    <col min="9738" max="9738" width="8" style="3" customWidth="1"/>
    <col min="9739" max="9739" width="10.5044247787611" style="3" customWidth="1"/>
    <col min="9740" max="9740" width="7" style="3" customWidth="1"/>
    <col min="9741" max="9741" width="8.6283185840708" style="3" customWidth="1"/>
    <col min="9742" max="9742" width="10.5044247787611" style="3" customWidth="1"/>
    <col min="9743" max="9743" width="11.8761061946903" style="3" customWidth="1"/>
    <col min="9744" max="9750" width="6.24778761061947" style="3" customWidth="1"/>
    <col min="9751" max="9753" width="9" style="3"/>
    <col min="9754" max="9754" width="36.3716814159292" style="3" customWidth="1"/>
    <col min="9755" max="9982" width="9" style="3"/>
    <col min="9983" max="9983" width="22.3716814159292" style="3" customWidth="1"/>
    <col min="9984" max="9984" width="7.3716814159292" style="3" customWidth="1"/>
    <col min="9985" max="9990" width="6.50442477876106" style="3" customWidth="1"/>
    <col min="9991" max="9991" width="6.24778761061947" style="3" customWidth="1"/>
    <col min="9992" max="9992" width="9.6283185840708" style="3" customWidth="1"/>
    <col min="9993" max="9993" width="9.50442477876106" style="3" customWidth="1"/>
    <col min="9994" max="9994" width="8" style="3" customWidth="1"/>
    <col min="9995" max="9995" width="10.5044247787611" style="3" customWidth="1"/>
    <col min="9996" max="9996" width="7" style="3" customWidth="1"/>
    <col min="9997" max="9997" width="8.6283185840708" style="3" customWidth="1"/>
    <col min="9998" max="9998" width="10.5044247787611" style="3" customWidth="1"/>
    <col min="9999" max="9999" width="11.8761061946903" style="3" customWidth="1"/>
    <col min="10000" max="10006" width="6.24778761061947" style="3" customWidth="1"/>
    <col min="10007" max="10009" width="9" style="3"/>
    <col min="10010" max="10010" width="36.3716814159292" style="3" customWidth="1"/>
    <col min="10011" max="10238" width="9" style="3"/>
    <col min="10239" max="10239" width="22.3716814159292" style="3" customWidth="1"/>
    <col min="10240" max="10240" width="7.3716814159292" style="3" customWidth="1"/>
    <col min="10241" max="10246" width="6.50442477876106" style="3" customWidth="1"/>
    <col min="10247" max="10247" width="6.24778761061947" style="3" customWidth="1"/>
    <col min="10248" max="10248" width="9.6283185840708" style="3" customWidth="1"/>
    <col min="10249" max="10249" width="9.50442477876106" style="3" customWidth="1"/>
    <col min="10250" max="10250" width="8" style="3" customWidth="1"/>
    <col min="10251" max="10251" width="10.5044247787611" style="3" customWidth="1"/>
    <col min="10252" max="10252" width="7" style="3" customWidth="1"/>
    <col min="10253" max="10253" width="8.6283185840708" style="3" customWidth="1"/>
    <col min="10254" max="10254" width="10.5044247787611" style="3" customWidth="1"/>
    <col min="10255" max="10255" width="11.8761061946903" style="3" customWidth="1"/>
    <col min="10256" max="10262" width="6.24778761061947" style="3" customWidth="1"/>
    <col min="10263" max="10265" width="9" style="3"/>
    <col min="10266" max="10266" width="36.3716814159292" style="3" customWidth="1"/>
    <col min="10267" max="10494" width="9" style="3"/>
    <col min="10495" max="10495" width="22.3716814159292" style="3" customWidth="1"/>
    <col min="10496" max="10496" width="7.3716814159292" style="3" customWidth="1"/>
    <col min="10497" max="10502" width="6.50442477876106" style="3" customWidth="1"/>
    <col min="10503" max="10503" width="6.24778761061947" style="3" customWidth="1"/>
    <col min="10504" max="10504" width="9.6283185840708" style="3" customWidth="1"/>
    <col min="10505" max="10505" width="9.50442477876106" style="3" customWidth="1"/>
    <col min="10506" max="10506" width="8" style="3" customWidth="1"/>
    <col min="10507" max="10507" width="10.5044247787611" style="3" customWidth="1"/>
    <col min="10508" max="10508" width="7" style="3" customWidth="1"/>
    <col min="10509" max="10509" width="8.6283185840708" style="3" customWidth="1"/>
    <col min="10510" max="10510" width="10.5044247787611" style="3" customWidth="1"/>
    <col min="10511" max="10511" width="11.8761061946903" style="3" customWidth="1"/>
    <col min="10512" max="10518" width="6.24778761061947" style="3" customWidth="1"/>
    <col min="10519" max="10521" width="9" style="3"/>
    <col min="10522" max="10522" width="36.3716814159292" style="3" customWidth="1"/>
    <col min="10523" max="10750" width="9" style="3"/>
    <col min="10751" max="10751" width="22.3716814159292" style="3" customWidth="1"/>
    <col min="10752" max="10752" width="7.3716814159292" style="3" customWidth="1"/>
    <col min="10753" max="10758" width="6.50442477876106" style="3" customWidth="1"/>
    <col min="10759" max="10759" width="6.24778761061947" style="3" customWidth="1"/>
    <col min="10760" max="10760" width="9.6283185840708" style="3" customWidth="1"/>
    <col min="10761" max="10761" width="9.50442477876106" style="3" customWidth="1"/>
    <col min="10762" max="10762" width="8" style="3" customWidth="1"/>
    <col min="10763" max="10763" width="10.5044247787611" style="3" customWidth="1"/>
    <col min="10764" max="10764" width="7" style="3" customWidth="1"/>
    <col min="10765" max="10765" width="8.6283185840708" style="3" customWidth="1"/>
    <col min="10766" max="10766" width="10.5044247787611" style="3" customWidth="1"/>
    <col min="10767" max="10767" width="11.8761061946903" style="3" customWidth="1"/>
    <col min="10768" max="10774" width="6.24778761061947" style="3" customWidth="1"/>
    <col min="10775" max="10777" width="9" style="3"/>
    <col min="10778" max="10778" width="36.3716814159292" style="3" customWidth="1"/>
    <col min="10779" max="11006" width="9" style="3"/>
    <col min="11007" max="11007" width="22.3716814159292" style="3" customWidth="1"/>
    <col min="11008" max="11008" width="7.3716814159292" style="3" customWidth="1"/>
    <col min="11009" max="11014" width="6.50442477876106" style="3" customWidth="1"/>
    <col min="11015" max="11015" width="6.24778761061947" style="3" customWidth="1"/>
    <col min="11016" max="11016" width="9.6283185840708" style="3" customWidth="1"/>
    <col min="11017" max="11017" width="9.50442477876106" style="3" customWidth="1"/>
    <col min="11018" max="11018" width="8" style="3" customWidth="1"/>
    <col min="11019" max="11019" width="10.5044247787611" style="3" customWidth="1"/>
    <col min="11020" max="11020" width="7" style="3" customWidth="1"/>
    <col min="11021" max="11021" width="8.6283185840708" style="3" customWidth="1"/>
    <col min="11022" max="11022" width="10.5044247787611" style="3" customWidth="1"/>
    <col min="11023" max="11023" width="11.8761061946903" style="3" customWidth="1"/>
    <col min="11024" max="11030" width="6.24778761061947" style="3" customWidth="1"/>
    <col min="11031" max="11033" width="9" style="3"/>
    <col min="11034" max="11034" width="36.3716814159292" style="3" customWidth="1"/>
    <col min="11035" max="11262" width="9" style="3"/>
    <col min="11263" max="11263" width="22.3716814159292" style="3" customWidth="1"/>
    <col min="11264" max="11264" width="7.3716814159292" style="3" customWidth="1"/>
    <col min="11265" max="11270" width="6.50442477876106" style="3" customWidth="1"/>
    <col min="11271" max="11271" width="6.24778761061947" style="3" customWidth="1"/>
    <col min="11272" max="11272" width="9.6283185840708" style="3" customWidth="1"/>
    <col min="11273" max="11273" width="9.50442477876106" style="3" customWidth="1"/>
    <col min="11274" max="11274" width="8" style="3" customWidth="1"/>
    <col min="11275" max="11275" width="10.5044247787611" style="3" customWidth="1"/>
    <col min="11276" max="11276" width="7" style="3" customWidth="1"/>
    <col min="11277" max="11277" width="8.6283185840708" style="3" customWidth="1"/>
    <col min="11278" max="11278" width="10.5044247787611" style="3" customWidth="1"/>
    <col min="11279" max="11279" width="11.8761061946903" style="3" customWidth="1"/>
    <col min="11280" max="11286" width="6.24778761061947" style="3" customWidth="1"/>
    <col min="11287" max="11289" width="9" style="3"/>
    <col min="11290" max="11290" width="36.3716814159292" style="3" customWidth="1"/>
    <col min="11291" max="11518" width="9" style="3"/>
    <col min="11519" max="11519" width="22.3716814159292" style="3" customWidth="1"/>
    <col min="11520" max="11520" width="7.3716814159292" style="3" customWidth="1"/>
    <col min="11521" max="11526" width="6.50442477876106" style="3" customWidth="1"/>
    <col min="11527" max="11527" width="6.24778761061947" style="3" customWidth="1"/>
    <col min="11528" max="11528" width="9.6283185840708" style="3" customWidth="1"/>
    <col min="11529" max="11529" width="9.50442477876106" style="3" customWidth="1"/>
    <col min="11530" max="11530" width="8" style="3" customWidth="1"/>
    <col min="11531" max="11531" width="10.5044247787611" style="3" customWidth="1"/>
    <col min="11532" max="11532" width="7" style="3" customWidth="1"/>
    <col min="11533" max="11533" width="8.6283185840708" style="3" customWidth="1"/>
    <col min="11534" max="11534" width="10.5044247787611" style="3" customWidth="1"/>
    <col min="11535" max="11535" width="11.8761061946903" style="3" customWidth="1"/>
    <col min="11536" max="11542" width="6.24778761061947" style="3" customWidth="1"/>
    <col min="11543" max="11545" width="9" style="3"/>
    <col min="11546" max="11546" width="36.3716814159292" style="3" customWidth="1"/>
    <col min="11547" max="11774" width="9" style="3"/>
    <col min="11775" max="11775" width="22.3716814159292" style="3" customWidth="1"/>
    <col min="11776" max="11776" width="7.3716814159292" style="3" customWidth="1"/>
    <col min="11777" max="11782" width="6.50442477876106" style="3" customWidth="1"/>
    <col min="11783" max="11783" width="6.24778761061947" style="3" customWidth="1"/>
    <col min="11784" max="11784" width="9.6283185840708" style="3" customWidth="1"/>
    <col min="11785" max="11785" width="9.50442477876106" style="3" customWidth="1"/>
    <col min="11786" max="11786" width="8" style="3" customWidth="1"/>
    <col min="11787" max="11787" width="10.5044247787611" style="3" customWidth="1"/>
    <col min="11788" max="11788" width="7" style="3" customWidth="1"/>
    <col min="11789" max="11789" width="8.6283185840708" style="3" customWidth="1"/>
    <col min="11790" max="11790" width="10.5044247787611" style="3" customWidth="1"/>
    <col min="11791" max="11791" width="11.8761061946903" style="3" customWidth="1"/>
    <col min="11792" max="11798" width="6.24778761061947" style="3" customWidth="1"/>
    <col min="11799" max="11801" width="9" style="3"/>
    <col min="11802" max="11802" width="36.3716814159292" style="3" customWidth="1"/>
    <col min="11803" max="12030" width="9" style="3"/>
    <col min="12031" max="12031" width="22.3716814159292" style="3" customWidth="1"/>
    <col min="12032" max="12032" width="7.3716814159292" style="3" customWidth="1"/>
    <col min="12033" max="12038" width="6.50442477876106" style="3" customWidth="1"/>
    <col min="12039" max="12039" width="6.24778761061947" style="3" customWidth="1"/>
    <col min="12040" max="12040" width="9.6283185840708" style="3" customWidth="1"/>
    <col min="12041" max="12041" width="9.50442477876106" style="3" customWidth="1"/>
    <col min="12042" max="12042" width="8" style="3" customWidth="1"/>
    <col min="12043" max="12043" width="10.5044247787611" style="3" customWidth="1"/>
    <col min="12044" max="12044" width="7" style="3" customWidth="1"/>
    <col min="12045" max="12045" width="8.6283185840708" style="3" customWidth="1"/>
    <col min="12046" max="12046" width="10.5044247787611" style="3" customWidth="1"/>
    <col min="12047" max="12047" width="11.8761061946903" style="3" customWidth="1"/>
    <col min="12048" max="12054" width="6.24778761061947" style="3" customWidth="1"/>
    <col min="12055" max="12057" width="9" style="3"/>
    <col min="12058" max="12058" width="36.3716814159292" style="3" customWidth="1"/>
    <col min="12059" max="12286" width="9" style="3"/>
    <col min="12287" max="12287" width="22.3716814159292" style="3" customWidth="1"/>
    <col min="12288" max="12288" width="7.3716814159292" style="3" customWidth="1"/>
    <col min="12289" max="12294" width="6.50442477876106" style="3" customWidth="1"/>
    <col min="12295" max="12295" width="6.24778761061947" style="3" customWidth="1"/>
    <col min="12296" max="12296" width="9.6283185840708" style="3" customWidth="1"/>
    <col min="12297" max="12297" width="9.50442477876106" style="3" customWidth="1"/>
    <col min="12298" max="12298" width="8" style="3" customWidth="1"/>
    <col min="12299" max="12299" width="10.5044247787611" style="3" customWidth="1"/>
    <col min="12300" max="12300" width="7" style="3" customWidth="1"/>
    <col min="12301" max="12301" width="8.6283185840708" style="3" customWidth="1"/>
    <col min="12302" max="12302" width="10.5044247787611" style="3" customWidth="1"/>
    <col min="12303" max="12303" width="11.8761061946903" style="3" customWidth="1"/>
    <col min="12304" max="12310" width="6.24778761061947" style="3" customWidth="1"/>
    <col min="12311" max="12313" width="9" style="3"/>
    <col min="12314" max="12314" width="36.3716814159292" style="3" customWidth="1"/>
    <col min="12315" max="12542" width="9" style="3"/>
    <col min="12543" max="12543" width="22.3716814159292" style="3" customWidth="1"/>
    <col min="12544" max="12544" width="7.3716814159292" style="3" customWidth="1"/>
    <col min="12545" max="12550" width="6.50442477876106" style="3" customWidth="1"/>
    <col min="12551" max="12551" width="6.24778761061947" style="3" customWidth="1"/>
    <col min="12552" max="12552" width="9.6283185840708" style="3" customWidth="1"/>
    <col min="12553" max="12553" width="9.50442477876106" style="3" customWidth="1"/>
    <col min="12554" max="12554" width="8" style="3" customWidth="1"/>
    <col min="12555" max="12555" width="10.5044247787611" style="3" customWidth="1"/>
    <col min="12556" max="12556" width="7" style="3" customWidth="1"/>
    <col min="12557" max="12557" width="8.6283185840708" style="3" customWidth="1"/>
    <col min="12558" max="12558" width="10.5044247787611" style="3" customWidth="1"/>
    <col min="12559" max="12559" width="11.8761061946903" style="3" customWidth="1"/>
    <col min="12560" max="12566" width="6.24778761061947" style="3" customWidth="1"/>
    <col min="12567" max="12569" width="9" style="3"/>
    <col min="12570" max="12570" width="36.3716814159292" style="3" customWidth="1"/>
    <col min="12571" max="12798" width="9" style="3"/>
    <col min="12799" max="12799" width="22.3716814159292" style="3" customWidth="1"/>
    <col min="12800" max="12800" width="7.3716814159292" style="3" customWidth="1"/>
    <col min="12801" max="12806" width="6.50442477876106" style="3" customWidth="1"/>
    <col min="12807" max="12807" width="6.24778761061947" style="3" customWidth="1"/>
    <col min="12808" max="12808" width="9.6283185840708" style="3" customWidth="1"/>
    <col min="12809" max="12809" width="9.50442477876106" style="3" customWidth="1"/>
    <col min="12810" max="12810" width="8" style="3" customWidth="1"/>
    <col min="12811" max="12811" width="10.5044247787611" style="3" customWidth="1"/>
    <col min="12812" max="12812" width="7" style="3" customWidth="1"/>
    <col min="12813" max="12813" width="8.6283185840708" style="3" customWidth="1"/>
    <col min="12814" max="12814" width="10.5044247787611" style="3" customWidth="1"/>
    <col min="12815" max="12815" width="11.8761061946903" style="3" customWidth="1"/>
    <col min="12816" max="12822" width="6.24778761061947" style="3" customWidth="1"/>
    <col min="12823" max="12825" width="9" style="3"/>
    <col min="12826" max="12826" width="36.3716814159292" style="3" customWidth="1"/>
    <col min="12827" max="13054" width="9" style="3"/>
    <col min="13055" max="13055" width="22.3716814159292" style="3" customWidth="1"/>
    <col min="13056" max="13056" width="7.3716814159292" style="3" customWidth="1"/>
    <col min="13057" max="13062" width="6.50442477876106" style="3" customWidth="1"/>
    <col min="13063" max="13063" width="6.24778761061947" style="3" customWidth="1"/>
    <col min="13064" max="13064" width="9.6283185840708" style="3" customWidth="1"/>
    <col min="13065" max="13065" width="9.50442477876106" style="3" customWidth="1"/>
    <col min="13066" max="13066" width="8" style="3" customWidth="1"/>
    <col min="13067" max="13067" width="10.5044247787611" style="3" customWidth="1"/>
    <col min="13068" max="13068" width="7" style="3" customWidth="1"/>
    <col min="13069" max="13069" width="8.6283185840708" style="3" customWidth="1"/>
    <col min="13070" max="13070" width="10.5044247787611" style="3" customWidth="1"/>
    <col min="13071" max="13071" width="11.8761061946903" style="3" customWidth="1"/>
    <col min="13072" max="13078" width="6.24778761061947" style="3" customWidth="1"/>
    <col min="13079" max="13081" width="9" style="3"/>
    <col min="13082" max="13082" width="36.3716814159292" style="3" customWidth="1"/>
    <col min="13083" max="13310" width="9" style="3"/>
    <col min="13311" max="13311" width="22.3716814159292" style="3" customWidth="1"/>
    <col min="13312" max="13312" width="7.3716814159292" style="3" customWidth="1"/>
    <col min="13313" max="13318" width="6.50442477876106" style="3" customWidth="1"/>
    <col min="13319" max="13319" width="6.24778761061947" style="3" customWidth="1"/>
    <col min="13320" max="13320" width="9.6283185840708" style="3" customWidth="1"/>
    <col min="13321" max="13321" width="9.50442477876106" style="3" customWidth="1"/>
    <col min="13322" max="13322" width="8" style="3" customWidth="1"/>
    <col min="13323" max="13323" width="10.5044247787611" style="3" customWidth="1"/>
    <col min="13324" max="13324" width="7" style="3" customWidth="1"/>
    <col min="13325" max="13325" width="8.6283185840708" style="3" customWidth="1"/>
    <col min="13326" max="13326" width="10.5044247787611" style="3" customWidth="1"/>
    <col min="13327" max="13327" width="11.8761061946903" style="3" customWidth="1"/>
    <col min="13328" max="13334" width="6.24778761061947" style="3" customWidth="1"/>
    <col min="13335" max="13337" width="9" style="3"/>
    <col min="13338" max="13338" width="36.3716814159292" style="3" customWidth="1"/>
    <col min="13339" max="13566" width="9" style="3"/>
    <col min="13567" max="13567" width="22.3716814159292" style="3" customWidth="1"/>
    <col min="13568" max="13568" width="7.3716814159292" style="3" customWidth="1"/>
    <col min="13569" max="13574" width="6.50442477876106" style="3" customWidth="1"/>
    <col min="13575" max="13575" width="6.24778761061947" style="3" customWidth="1"/>
    <col min="13576" max="13576" width="9.6283185840708" style="3" customWidth="1"/>
    <col min="13577" max="13577" width="9.50442477876106" style="3" customWidth="1"/>
    <col min="13578" max="13578" width="8" style="3" customWidth="1"/>
    <col min="13579" max="13579" width="10.5044247787611" style="3" customWidth="1"/>
    <col min="13580" max="13580" width="7" style="3" customWidth="1"/>
    <col min="13581" max="13581" width="8.6283185840708" style="3" customWidth="1"/>
    <col min="13582" max="13582" width="10.5044247787611" style="3" customWidth="1"/>
    <col min="13583" max="13583" width="11.8761061946903" style="3" customWidth="1"/>
    <col min="13584" max="13590" width="6.24778761061947" style="3" customWidth="1"/>
    <col min="13591" max="13593" width="9" style="3"/>
    <col min="13594" max="13594" width="36.3716814159292" style="3" customWidth="1"/>
    <col min="13595" max="13822" width="9" style="3"/>
    <col min="13823" max="13823" width="22.3716814159292" style="3" customWidth="1"/>
    <col min="13824" max="13824" width="7.3716814159292" style="3" customWidth="1"/>
    <col min="13825" max="13830" width="6.50442477876106" style="3" customWidth="1"/>
    <col min="13831" max="13831" width="6.24778761061947" style="3" customWidth="1"/>
    <col min="13832" max="13832" width="9.6283185840708" style="3" customWidth="1"/>
    <col min="13833" max="13833" width="9.50442477876106" style="3" customWidth="1"/>
    <col min="13834" max="13834" width="8" style="3" customWidth="1"/>
    <col min="13835" max="13835" width="10.5044247787611" style="3" customWidth="1"/>
    <col min="13836" max="13836" width="7" style="3" customWidth="1"/>
    <col min="13837" max="13837" width="8.6283185840708" style="3" customWidth="1"/>
    <col min="13838" max="13838" width="10.5044247787611" style="3" customWidth="1"/>
    <col min="13839" max="13839" width="11.8761061946903" style="3" customWidth="1"/>
    <col min="13840" max="13846" width="6.24778761061947" style="3" customWidth="1"/>
    <col min="13847" max="13849" width="9" style="3"/>
    <col min="13850" max="13850" width="36.3716814159292" style="3" customWidth="1"/>
    <col min="13851" max="14078" width="9" style="3"/>
    <col min="14079" max="14079" width="22.3716814159292" style="3" customWidth="1"/>
    <col min="14080" max="14080" width="7.3716814159292" style="3" customWidth="1"/>
    <col min="14081" max="14086" width="6.50442477876106" style="3" customWidth="1"/>
    <col min="14087" max="14087" width="6.24778761061947" style="3" customWidth="1"/>
    <col min="14088" max="14088" width="9.6283185840708" style="3" customWidth="1"/>
    <col min="14089" max="14089" width="9.50442477876106" style="3" customWidth="1"/>
    <col min="14090" max="14090" width="8" style="3" customWidth="1"/>
    <col min="14091" max="14091" width="10.5044247787611" style="3" customWidth="1"/>
    <col min="14092" max="14092" width="7" style="3" customWidth="1"/>
    <col min="14093" max="14093" width="8.6283185840708" style="3" customWidth="1"/>
    <col min="14094" max="14094" width="10.5044247787611" style="3" customWidth="1"/>
    <col min="14095" max="14095" width="11.8761061946903" style="3" customWidth="1"/>
    <col min="14096" max="14102" width="6.24778761061947" style="3" customWidth="1"/>
    <col min="14103" max="14105" width="9" style="3"/>
    <col min="14106" max="14106" width="36.3716814159292" style="3" customWidth="1"/>
    <col min="14107" max="14334" width="9" style="3"/>
    <col min="14335" max="14335" width="22.3716814159292" style="3" customWidth="1"/>
    <col min="14336" max="14336" width="7.3716814159292" style="3" customWidth="1"/>
    <col min="14337" max="14342" width="6.50442477876106" style="3" customWidth="1"/>
    <col min="14343" max="14343" width="6.24778761061947" style="3" customWidth="1"/>
    <col min="14344" max="14344" width="9.6283185840708" style="3" customWidth="1"/>
    <col min="14345" max="14345" width="9.50442477876106" style="3" customWidth="1"/>
    <col min="14346" max="14346" width="8" style="3" customWidth="1"/>
    <col min="14347" max="14347" width="10.5044247787611" style="3" customWidth="1"/>
    <col min="14348" max="14348" width="7" style="3" customWidth="1"/>
    <col min="14349" max="14349" width="8.6283185840708" style="3" customWidth="1"/>
    <col min="14350" max="14350" width="10.5044247787611" style="3" customWidth="1"/>
    <col min="14351" max="14351" width="11.8761061946903" style="3" customWidth="1"/>
    <col min="14352" max="14358" width="6.24778761061947" style="3" customWidth="1"/>
    <col min="14359" max="14361" width="9" style="3"/>
    <col min="14362" max="14362" width="36.3716814159292" style="3" customWidth="1"/>
    <col min="14363" max="14590" width="9" style="3"/>
    <col min="14591" max="14591" width="22.3716814159292" style="3" customWidth="1"/>
    <col min="14592" max="14592" width="7.3716814159292" style="3" customWidth="1"/>
    <col min="14593" max="14598" width="6.50442477876106" style="3" customWidth="1"/>
    <col min="14599" max="14599" width="6.24778761061947" style="3" customWidth="1"/>
    <col min="14600" max="14600" width="9.6283185840708" style="3" customWidth="1"/>
    <col min="14601" max="14601" width="9.50442477876106" style="3" customWidth="1"/>
    <col min="14602" max="14602" width="8" style="3" customWidth="1"/>
    <col min="14603" max="14603" width="10.5044247787611" style="3" customWidth="1"/>
    <col min="14604" max="14604" width="7" style="3" customWidth="1"/>
    <col min="14605" max="14605" width="8.6283185840708" style="3" customWidth="1"/>
    <col min="14606" max="14606" width="10.5044247787611" style="3" customWidth="1"/>
    <col min="14607" max="14607" width="11.8761061946903" style="3" customWidth="1"/>
    <col min="14608" max="14614" width="6.24778761061947" style="3" customWidth="1"/>
    <col min="14615" max="14617" width="9" style="3"/>
    <col min="14618" max="14618" width="36.3716814159292" style="3" customWidth="1"/>
    <col min="14619" max="14846" width="9" style="3"/>
    <col min="14847" max="14847" width="22.3716814159292" style="3" customWidth="1"/>
    <col min="14848" max="14848" width="7.3716814159292" style="3" customWidth="1"/>
    <col min="14849" max="14854" width="6.50442477876106" style="3" customWidth="1"/>
    <col min="14855" max="14855" width="6.24778761061947" style="3" customWidth="1"/>
    <col min="14856" max="14856" width="9.6283185840708" style="3" customWidth="1"/>
    <col min="14857" max="14857" width="9.50442477876106" style="3" customWidth="1"/>
    <col min="14858" max="14858" width="8" style="3" customWidth="1"/>
    <col min="14859" max="14859" width="10.5044247787611" style="3" customWidth="1"/>
    <col min="14860" max="14860" width="7" style="3" customWidth="1"/>
    <col min="14861" max="14861" width="8.6283185840708" style="3" customWidth="1"/>
    <col min="14862" max="14862" width="10.5044247787611" style="3" customWidth="1"/>
    <col min="14863" max="14863" width="11.8761061946903" style="3" customWidth="1"/>
    <col min="14864" max="14870" width="6.24778761061947" style="3" customWidth="1"/>
    <col min="14871" max="14873" width="9" style="3"/>
    <col min="14874" max="14874" width="36.3716814159292" style="3" customWidth="1"/>
    <col min="14875" max="15102" width="9" style="3"/>
    <col min="15103" max="15103" width="22.3716814159292" style="3" customWidth="1"/>
    <col min="15104" max="15104" width="7.3716814159292" style="3" customWidth="1"/>
    <col min="15105" max="15110" width="6.50442477876106" style="3" customWidth="1"/>
    <col min="15111" max="15111" width="6.24778761061947" style="3" customWidth="1"/>
    <col min="15112" max="15112" width="9.6283185840708" style="3" customWidth="1"/>
    <col min="15113" max="15113" width="9.50442477876106" style="3" customWidth="1"/>
    <col min="15114" max="15114" width="8" style="3" customWidth="1"/>
    <col min="15115" max="15115" width="10.5044247787611" style="3" customWidth="1"/>
    <col min="15116" max="15116" width="7" style="3" customWidth="1"/>
    <col min="15117" max="15117" width="8.6283185840708" style="3" customWidth="1"/>
    <col min="15118" max="15118" width="10.5044247787611" style="3" customWidth="1"/>
    <col min="15119" max="15119" width="11.8761061946903" style="3" customWidth="1"/>
    <col min="15120" max="15126" width="6.24778761061947" style="3" customWidth="1"/>
    <col min="15127" max="15129" width="9" style="3"/>
    <col min="15130" max="15130" width="36.3716814159292" style="3" customWidth="1"/>
    <col min="15131" max="15358" width="9" style="3"/>
    <col min="15359" max="15359" width="22.3716814159292" style="3" customWidth="1"/>
    <col min="15360" max="15360" width="7.3716814159292" style="3" customWidth="1"/>
    <col min="15361" max="15366" width="6.50442477876106" style="3" customWidth="1"/>
    <col min="15367" max="15367" width="6.24778761061947" style="3" customWidth="1"/>
    <col min="15368" max="15368" width="9.6283185840708" style="3" customWidth="1"/>
    <col min="15369" max="15369" width="9.50442477876106" style="3" customWidth="1"/>
    <col min="15370" max="15370" width="8" style="3" customWidth="1"/>
    <col min="15371" max="15371" width="10.5044247787611" style="3" customWidth="1"/>
    <col min="15372" max="15372" width="7" style="3" customWidth="1"/>
    <col min="15373" max="15373" width="8.6283185840708" style="3" customWidth="1"/>
    <col min="15374" max="15374" width="10.5044247787611" style="3" customWidth="1"/>
    <col min="15375" max="15375" width="11.8761061946903" style="3" customWidth="1"/>
    <col min="15376" max="15382" width="6.24778761061947" style="3" customWidth="1"/>
    <col min="15383" max="15385" width="9" style="3"/>
    <col min="15386" max="15386" width="36.3716814159292" style="3" customWidth="1"/>
    <col min="15387" max="15614" width="9" style="3"/>
    <col min="15615" max="15615" width="22.3716814159292" style="3" customWidth="1"/>
    <col min="15616" max="15616" width="7.3716814159292" style="3" customWidth="1"/>
    <col min="15617" max="15622" width="6.50442477876106" style="3" customWidth="1"/>
    <col min="15623" max="15623" width="6.24778761061947" style="3" customWidth="1"/>
    <col min="15624" max="15624" width="9.6283185840708" style="3" customWidth="1"/>
    <col min="15625" max="15625" width="9.50442477876106" style="3" customWidth="1"/>
    <col min="15626" max="15626" width="8" style="3" customWidth="1"/>
    <col min="15627" max="15627" width="10.5044247787611" style="3" customWidth="1"/>
    <col min="15628" max="15628" width="7" style="3" customWidth="1"/>
    <col min="15629" max="15629" width="8.6283185840708" style="3" customWidth="1"/>
    <col min="15630" max="15630" width="10.5044247787611" style="3" customWidth="1"/>
    <col min="15631" max="15631" width="11.8761061946903" style="3" customWidth="1"/>
    <col min="15632" max="15638" width="6.24778761061947" style="3" customWidth="1"/>
    <col min="15639" max="15641" width="9" style="3"/>
    <col min="15642" max="15642" width="36.3716814159292" style="3" customWidth="1"/>
    <col min="15643" max="15870" width="9" style="3"/>
    <col min="15871" max="15871" width="22.3716814159292" style="3" customWidth="1"/>
    <col min="15872" max="15872" width="7.3716814159292" style="3" customWidth="1"/>
    <col min="15873" max="15878" width="6.50442477876106" style="3" customWidth="1"/>
    <col min="15879" max="15879" width="6.24778761061947" style="3" customWidth="1"/>
    <col min="15880" max="15880" width="9.6283185840708" style="3" customWidth="1"/>
    <col min="15881" max="15881" width="9.50442477876106" style="3" customWidth="1"/>
    <col min="15882" max="15882" width="8" style="3" customWidth="1"/>
    <col min="15883" max="15883" width="10.5044247787611" style="3" customWidth="1"/>
    <col min="15884" max="15884" width="7" style="3" customWidth="1"/>
    <col min="15885" max="15885" width="8.6283185840708" style="3" customWidth="1"/>
    <col min="15886" max="15886" width="10.5044247787611" style="3" customWidth="1"/>
    <col min="15887" max="15887" width="11.8761061946903" style="3" customWidth="1"/>
    <col min="15888" max="15894" width="6.24778761061947" style="3" customWidth="1"/>
    <col min="15895" max="15897" width="9" style="3"/>
    <col min="15898" max="15898" width="36.3716814159292" style="3" customWidth="1"/>
    <col min="15899" max="16126" width="9" style="3"/>
    <col min="16127" max="16127" width="22.3716814159292" style="3" customWidth="1"/>
    <col min="16128" max="16128" width="7.3716814159292" style="3" customWidth="1"/>
    <col min="16129" max="16134" width="6.50442477876106" style="3" customWidth="1"/>
    <col min="16135" max="16135" width="6.24778761061947" style="3" customWidth="1"/>
    <col min="16136" max="16136" width="9.6283185840708" style="3" customWidth="1"/>
    <col min="16137" max="16137" width="9.50442477876106" style="3" customWidth="1"/>
    <col min="16138" max="16138" width="8" style="3" customWidth="1"/>
    <col min="16139" max="16139" width="10.5044247787611" style="3" customWidth="1"/>
    <col min="16140" max="16140" width="7" style="3" customWidth="1"/>
    <col min="16141" max="16141" width="8.6283185840708" style="3" customWidth="1"/>
    <col min="16142" max="16142" width="10.5044247787611" style="3" customWidth="1"/>
    <col min="16143" max="16143" width="11.8761061946903" style="3" customWidth="1"/>
    <col min="16144" max="16150" width="6.24778761061947" style="3" customWidth="1"/>
    <col min="16151" max="16153" width="9" style="3"/>
    <col min="16154" max="16154" width="36.3716814159292" style="3" customWidth="1"/>
    <col min="16155" max="16384" width="9" style="3"/>
  </cols>
  <sheetData>
    <row r="1" ht="36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6.2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8"/>
      <c r="N2" s="29"/>
      <c r="O2" s="29"/>
    </row>
    <row r="3" s="1" customFormat="1" ht="20.25" customHeight="1" spans="1:16">
      <c r="A3" s="6" t="s">
        <v>2</v>
      </c>
      <c r="B3" s="7" t="s">
        <v>3</v>
      </c>
      <c r="C3" s="8" t="s">
        <v>4</v>
      </c>
      <c r="D3" s="8"/>
      <c r="E3" s="8"/>
      <c r="F3" s="8"/>
      <c r="G3" s="8"/>
      <c r="H3" s="8"/>
      <c r="I3" s="30" t="s">
        <v>5</v>
      </c>
      <c r="J3" s="31" t="s">
        <v>6</v>
      </c>
      <c r="K3" s="32"/>
      <c r="L3" s="32"/>
      <c r="M3" s="32"/>
      <c r="N3" s="32"/>
      <c r="O3" s="32"/>
      <c r="P3" s="33"/>
    </row>
    <row r="4" s="1" customFormat="1" ht="16" customHeight="1" spans="1:16">
      <c r="A4" s="9"/>
      <c r="B4" s="10"/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34"/>
      <c r="J4" s="9" t="s">
        <v>13</v>
      </c>
      <c r="K4" s="35" t="s">
        <v>14</v>
      </c>
      <c r="L4" s="35"/>
      <c r="M4" s="35"/>
      <c r="N4" s="36" t="s">
        <v>15</v>
      </c>
      <c r="O4" s="37"/>
      <c r="P4" s="38"/>
    </row>
    <row r="5" s="1" customFormat="1" ht="26" customHeight="1" spans="1:16">
      <c r="A5" s="9"/>
      <c r="B5" s="12"/>
      <c r="C5" s="11"/>
      <c r="D5" s="11"/>
      <c r="E5" s="11"/>
      <c r="F5" s="11"/>
      <c r="G5" s="11"/>
      <c r="H5" s="11"/>
      <c r="I5" s="34"/>
      <c r="J5" s="9"/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20</v>
      </c>
      <c r="P5" s="39" t="s">
        <v>21</v>
      </c>
    </row>
    <row r="6" s="2" customFormat="1" ht="18" customHeight="1" spans="1:16">
      <c r="A6" s="13" t="s">
        <v>22</v>
      </c>
      <c r="B6" s="14">
        <v>21</v>
      </c>
      <c r="C6" s="15"/>
      <c r="D6" s="15"/>
      <c r="E6" s="15"/>
      <c r="F6" s="15"/>
      <c r="G6" s="15"/>
      <c r="H6" s="15">
        <v>21</v>
      </c>
      <c r="I6" s="15">
        <v>21</v>
      </c>
      <c r="J6" s="40">
        <f>SUM(K6:L6)</f>
        <v>52248</v>
      </c>
      <c r="K6" s="15">
        <f>SUM(K7:K9)</f>
        <v>38808</v>
      </c>
      <c r="L6" s="15">
        <f>SUM(L7:L9)</f>
        <v>13440</v>
      </c>
      <c r="M6" s="15"/>
      <c r="N6" s="15"/>
      <c r="O6" s="15">
        <f>SUM(K6:L6)</f>
        <v>52248</v>
      </c>
      <c r="P6" s="41"/>
    </row>
    <row r="7" s="2" customFormat="1" ht="18" customHeight="1" spans="1:16">
      <c r="A7" s="16" t="s">
        <v>23</v>
      </c>
      <c r="B7" s="14">
        <v>20</v>
      </c>
      <c r="C7" s="15"/>
      <c r="D7" s="17"/>
      <c r="E7" s="17"/>
      <c r="F7" s="17"/>
      <c r="G7" s="17"/>
      <c r="H7" s="17">
        <v>20</v>
      </c>
      <c r="I7" s="17">
        <v>20</v>
      </c>
      <c r="J7" s="40">
        <f>SUM(K7:L7)</f>
        <v>49760</v>
      </c>
      <c r="K7" s="17">
        <v>36960</v>
      </c>
      <c r="L7" s="17">
        <v>12800</v>
      </c>
      <c r="M7" s="17"/>
      <c r="N7" s="17"/>
      <c r="O7" s="17">
        <v>49760</v>
      </c>
      <c r="P7" s="41"/>
    </row>
    <row r="8" s="2" customFormat="1" ht="18" customHeight="1" spans="1:16">
      <c r="A8" s="16" t="s">
        <v>24</v>
      </c>
      <c r="B8" s="14"/>
      <c r="C8" s="15"/>
      <c r="D8" s="17"/>
      <c r="E8" s="17"/>
      <c r="F8" s="17"/>
      <c r="G8" s="17"/>
      <c r="H8" s="17"/>
      <c r="I8" s="17"/>
      <c r="J8" s="40"/>
      <c r="K8" s="17"/>
      <c r="L8" s="17"/>
      <c r="M8" s="17"/>
      <c r="N8" s="17"/>
      <c r="O8" s="17"/>
      <c r="P8" s="41"/>
    </row>
    <row r="9" s="2" customFormat="1" ht="18" customHeight="1" spans="1:16">
      <c r="A9" s="16" t="s">
        <v>25</v>
      </c>
      <c r="B9" s="14">
        <v>1</v>
      </c>
      <c r="C9" s="15"/>
      <c r="D9" s="17"/>
      <c r="E9" s="17"/>
      <c r="F9" s="17"/>
      <c r="G9" s="17"/>
      <c r="H9" s="17">
        <v>1</v>
      </c>
      <c r="I9" s="17">
        <v>1</v>
      </c>
      <c r="J9" s="40">
        <f>SUM(K9:L9)</f>
        <v>2488</v>
      </c>
      <c r="K9" s="17">
        <v>1848</v>
      </c>
      <c r="L9" s="17">
        <v>640</v>
      </c>
      <c r="M9" s="17"/>
      <c r="N9" s="17"/>
      <c r="O9" s="17">
        <v>2488</v>
      </c>
      <c r="P9" s="41"/>
    </row>
    <row r="10" s="2" customFormat="1" ht="18" customHeight="1" spans="1:16">
      <c r="A10" s="13" t="s">
        <v>26</v>
      </c>
      <c r="B10" s="14"/>
      <c r="C10" s="15"/>
      <c r="D10" s="15"/>
      <c r="E10" s="15"/>
      <c r="F10" s="15"/>
      <c r="G10" s="15"/>
      <c r="H10" s="15"/>
      <c r="I10" s="42"/>
      <c r="J10" s="40"/>
      <c r="K10" s="15"/>
      <c r="L10" s="15"/>
      <c r="M10" s="15"/>
      <c r="N10" s="15"/>
      <c r="O10" s="15"/>
      <c r="P10" s="41"/>
    </row>
    <row r="11" s="2" customFormat="1" ht="18" customHeight="1" spans="1:16">
      <c r="A11" s="13" t="s">
        <v>27</v>
      </c>
      <c r="B11" s="14">
        <v>69</v>
      </c>
      <c r="C11" s="15"/>
      <c r="D11" s="15"/>
      <c r="E11" s="15">
        <v>41</v>
      </c>
      <c r="F11" s="15">
        <v>28</v>
      </c>
      <c r="G11" s="15"/>
      <c r="H11" s="15"/>
      <c r="I11" s="42">
        <v>69</v>
      </c>
      <c r="J11" s="40">
        <f>SUM(K11:L11)</f>
        <v>115485</v>
      </c>
      <c r="K11" s="15">
        <v>93345</v>
      </c>
      <c r="L11" s="15">
        <v>22140</v>
      </c>
      <c r="M11" s="15"/>
      <c r="N11" s="15">
        <v>115485</v>
      </c>
      <c r="O11" s="15"/>
      <c r="P11" s="41"/>
    </row>
    <row r="12" s="2" customFormat="1" ht="18" customHeight="1" spans="1:16">
      <c r="A12" s="16" t="s">
        <v>28</v>
      </c>
      <c r="B12" s="14">
        <v>69</v>
      </c>
      <c r="C12" s="15"/>
      <c r="D12" s="17"/>
      <c r="E12" s="17">
        <v>41</v>
      </c>
      <c r="F12" s="17">
        <v>28</v>
      </c>
      <c r="G12" s="17"/>
      <c r="H12" s="17"/>
      <c r="I12" s="43">
        <v>69</v>
      </c>
      <c r="J12" s="40">
        <f>SUM(K12:L12)</f>
        <v>115485</v>
      </c>
      <c r="K12" s="17">
        <v>93345</v>
      </c>
      <c r="L12" s="17">
        <v>22140</v>
      </c>
      <c r="M12" s="17"/>
      <c r="N12" s="17">
        <v>115485</v>
      </c>
      <c r="O12" s="17"/>
      <c r="P12" s="41"/>
    </row>
    <row r="13" s="2" customFormat="1" ht="18" customHeight="1" spans="1:16">
      <c r="A13" s="16" t="s">
        <v>29</v>
      </c>
      <c r="B13" s="14"/>
      <c r="C13" s="15"/>
      <c r="D13" s="17"/>
      <c r="E13" s="17"/>
      <c r="F13" s="17"/>
      <c r="G13" s="17"/>
      <c r="H13" s="17"/>
      <c r="I13" s="43"/>
      <c r="J13" s="40"/>
      <c r="K13" s="17"/>
      <c r="L13" s="17"/>
      <c r="M13" s="17"/>
      <c r="N13" s="17"/>
      <c r="O13" s="17"/>
      <c r="P13" s="41"/>
    </row>
    <row r="14" s="2" customFormat="1" ht="18" customHeight="1" spans="1:16">
      <c r="A14" s="16" t="s">
        <v>30</v>
      </c>
      <c r="B14" s="14"/>
      <c r="C14" s="15"/>
      <c r="D14" s="17"/>
      <c r="E14" s="17"/>
      <c r="F14" s="17"/>
      <c r="G14" s="17"/>
      <c r="H14" s="17"/>
      <c r="I14" s="42"/>
      <c r="J14" s="40"/>
      <c r="K14" s="17"/>
      <c r="L14" s="17"/>
      <c r="M14" s="17"/>
      <c r="N14" s="17"/>
      <c r="O14" s="17"/>
      <c r="P14" s="41"/>
    </row>
    <row r="15" s="2" customFormat="1" ht="18" customHeight="1" spans="1:16">
      <c r="A15" s="16" t="s">
        <v>31</v>
      </c>
      <c r="B15" s="14"/>
      <c r="C15" s="15"/>
      <c r="D15" s="17"/>
      <c r="E15" s="17"/>
      <c r="F15" s="17"/>
      <c r="G15" s="17"/>
      <c r="H15" s="17"/>
      <c r="I15" s="42"/>
      <c r="J15" s="40"/>
      <c r="K15" s="17"/>
      <c r="L15" s="17"/>
      <c r="M15" s="17"/>
      <c r="N15" s="17"/>
      <c r="O15" s="17"/>
      <c r="P15" s="41"/>
    </row>
    <row r="16" s="2" customFormat="1" ht="18" customHeight="1" spans="1:17">
      <c r="A16" s="13" t="s">
        <v>32</v>
      </c>
      <c r="B16" s="14">
        <v>26</v>
      </c>
      <c r="C16" s="15"/>
      <c r="D16" s="15">
        <v>26</v>
      </c>
      <c r="E16" s="15"/>
      <c r="F16" s="15"/>
      <c r="G16" s="15"/>
      <c r="H16" s="15"/>
      <c r="I16" s="42">
        <v>26</v>
      </c>
      <c r="J16" s="40">
        <f>SUM(K16:L16)</f>
        <v>38229</v>
      </c>
      <c r="K16" s="15">
        <v>30429</v>
      </c>
      <c r="L16" s="15">
        <v>7800</v>
      </c>
      <c r="M16" s="15"/>
      <c r="N16" s="15">
        <v>38229</v>
      </c>
      <c r="O16" s="15"/>
      <c r="P16" s="41"/>
      <c r="Q16" s="54"/>
    </row>
    <row r="17" s="2" customFormat="1" ht="18" customHeight="1" spans="1:17">
      <c r="A17" s="18" t="s">
        <v>33</v>
      </c>
      <c r="B17" s="19"/>
      <c r="C17" s="15"/>
      <c r="D17" s="15"/>
      <c r="E17" s="15"/>
      <c r="F17" s="15"/>
      <c r="G17" s="15"/>
      <c r="H17" s="15"/>
      <c r="I17" s="42"/>
      <c r="J17" s="40"/>
      <c r="K17" s="15"/>
      <c r="L17" s="15"/>
      <c r="M17" s="15"/>
      <c r="N17" s="15"/>
      <c r="O17" s="17"/>
      <c r="P17" s="41"/>
      <c r="Q17" s="54"/>
    </row>
    <row r="18" s="2" customFormat="1" ht="18" customHeight="1" spans="1:16">
      <c r="A18" s="18" t="s">
        <v>34</v>
      </c>
      <c r="B18" s="19">
        <v>33</v>
      </c>
      <c r="C18" s="20"/>
      <c r="D18" s="20">
        <v>33</v>
      </c>
      <c r="E18" s="20"/>
      <c r="F18" s="20"/>
      <c r="G18" s="20"/>
      <c r="H18" s="20"/>
      <c r="I18" s="44">
        <v>33</v>
      </c>
      <c r="J18" s="45">
        <f>SUM(K18:L18)</f>
        <v>48456</v>
      </c>
      <c r="K18" s="15">
        <v>38556</v>
      </c>
      <c r="L18" s="15">
        <v>9900</v>
      </c>
      <c r="M18" s="20"/>
      <c r="N18" s="20">
        <v>48456</v>
      </c>
      <c r="O18" s="20"/>
      <c r="P18" s="46"/>
    </row>
    <row r="19" s="2" customFormat="1" ht="27" customHeight="1" spans="1:16">
      <c r="A19" s="21" t="s">
        <v>35</v>
      </c>
      <c r="B19" s="22">
        <v>149</v>
      </c>
      <c r="C19" s="23"/>
      <c r="D19" s="23">
        <f>SUM(D16:D18)</f>
        <v>59</v>
      </c>
      <c r="E19" s="23">
        <v>41</v>
      </c>
      <c r="F19" s="23">
        <v>28</v>
      </c>
      <c r="G19" s="23"/>
      <c r="H19" s="23">
        <v>21</v>
      </c>
      <c r="I19" s="47">
        <f>SUM(D19:H19)</f>
        <v>149</v>
      </c>
      <c r="J19" s="48">
        <f>SUM(K19:L19)</f>
        <v>254418</v>
      </c>
      <c r="K19" s="23">
        <v>201138</v>
      </c>
      <c r="L19" s="23">
        <v>53280</v>
      </c>
      <c r="M19" s="23"/>
      <c r="N19" s="23">
        <v>202170</v>
      </c>
      <c r="O19" s="23">
        <v>52248</v>
      </c>
      <c r="P19" s="49"/>
    </row>
    <row r="20" ht="32.25" customHeight="1" spans="1:16">
      <c r="A20" s="24" t="s">
        <v>36</v>
      </c>
      <c r="B20" s="25"/>
      <c r="C20" s="26" t="s">
        <v>37</v>
      </c>
      <c r="D20" s="27"/>
      <c r="E20" s="27"/>
      <c r="F20" s="27"/>
      <c r="G20" s="27"/>
      <c r="H20" s="27"/>
      <c r="I20" s="27"/>
      <c r="J20" s="27"/>
      <c r="K20" s="50"/>
      <c r="L20" s="51" t="s">
        <v>38</v>
      </c>
      <c r="M20" s="52">
        <v>254418</v>
      </c>
      <c r="N20" s="52"/>
      <c r="O20" s="52"/>
      <c r="P20" s="53"/>
    </row>
  </sheetData>
  <mergeCells count="20">
    <mergeCell ref="A1:P1"/>
    <mergeCell ref="M2:O2"/>
    <mergeCell ref="C3:H3"/>
    <mergeCell ref="J3:P3"/>
    <mergeCell ref="K4:M4"/>
    <mergeCell ref="N4:P4"/>
    <mergeCell ref="A20:B20"/>
    <mergeCell ref="C20:K20"/>
    <mergeCell ref="M20:P20"/>
    <mergeCell ref="A3:A5"/>
    <mergeCell ref="B3:B5"/>
    <mergeCell ref="C4:C5"/>
    <mergeCell ref="D4:D5"/>
    <mergeCell ref="E4:E5"/>
    <mergeCell ref="F4:F5"/>
    <mergeCell ref="G4:G5"/>
    <mergeCell ref="H4:H5"/>
    <mergeCell ref="I3:I5"/>
    <mergeCell ref="J4:J5"/>
    <mergeCell ref="Q16:Q17"/>
  </mergeCells>
  <conditionalFormatting sqref="J6:J10 J15 J18:J19">
    <cfRule type="cellIs" priority="1" stopIfTrue="1" operator="equal">
      <formula>0</formula>
    </cfRule>
  </conditionalFormatting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</cp:lastModifiedBy>
  <dcterms:created xsi:type="dcterms:W3CDTF">2006-09-16T08:00:00Z</dcterms:created>
  <dcterms:modified xsi:type="dcterms:W3CDTF">2025-09-04T02:54:32Z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8C498CF8AD0845F6A56D08FA30D6EDC0</vt:lpwstr>
  </property>
</Properties>
</file>