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mc:AlternateContent xmlns:mc="http://schemas.openxmlformats.org/markup-compatibility/2006">
    <mc:Choice Requires="x15">
      <x15ac:absPath xmlns:x15ac="http://schemas.microsoft.com/office/spreadsheetml/2010/11/ac" url="C:\工作文件\2022年绩效工作\2022年绩效工作\和平绩效评价\和平报告汇总\2021年度和平区绩效评价\2021年项目支出绩效评价\天津市公安局和平分局\"/>
    </mc:Choice>
  </mc:AlternateContent>
  <xr:revisionPtr revIDLastSave="0" documentId="13_ncr:1_{A0F77370-A5E3-4E6E-9231-843F5F84B35F}" xr6:coauthVersionLast="47" xr6:coauthVersionMax="47" xr10:uidLastSave="{00000000-0000-0000-0000-000000000000}"/>
  <bookViews>
    <workbookView xWindow="-110" yWindow="-110" windowWidth="22780" windowHeight="14540" xr2:uid="{00000000-000D-0000-FFFF-FFFF00000000}"/>
  </bookViews>
  <sheets>
    <sheet name="Sheet1" sheetId="2" r:id="rId1"/>
  </sheets>
  <definedNames>
    <definedName name="_xlnm._FilterDatabase" localSheetId="0" hidden="1">Sheet1!$A$2:$I$23</definedName>
    <definedName name="_xlnm.Print_Titles" localSheetId="0">Sheet1!$1:$2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23" i="2" l="1"/>
  <c r="D23" i="2"/>
</calcChain>
</file>

<file path=xl/sharedStrings.xml><?xml version="1.0" encoding="utf-8"?>
<sst xmlns="http://schemas.openxmlformats.org/spreadsheetml/2006/main" count="126" uniqueCount="120">
  <si>
    <t>天津市公安局和平分局特（巡）警支队房屋加固修缮项目（一般债）绩效评价指标体系及评分表</t>
  </si>
  <si>
    <t>一级
指标</t>
  </si>
  <si>
    <t>二级
指标</t>
  </si>
  <si>
    <t>三级
指标</t>
  </si>
  <si>
    <t>分值</t>
  </si>
  <si>
    <t>指标解释</t>
  </si>
  <si>
    <t>评价要点及评价公式</t>
  </si>
  <si>
    <t>评价标准</t>
  </si>
  <si>
    <t>指标分析结果</t>
  </si>
  <si>
    <t>得分</t>
  </si>
  <si>
    <t>决策
（17分）</t>
  </si>
  <si>
    <t>项目立项
（4分）</t>
  </si>
  <si>
    <t>立项依据
充分性</t>
  </si>
  <si>
    <t>项目立项是否符合法律法规、相关政策、发展规划以及部门职责，用于反映和考核项目立项依据情况。</t>
  </si>
  <si>
    <t>①项目立项是否符合国家法律法规、国民经济发展规划和相关政策；
②项目立项是否符合行业发展规划和政策要求；
③项目立项是否与部门职责范围相符，属于部门履职所需；
④项目是否属于公共财政支持范围，是否符合市、区两级政府事权支出责任划分原则；
⑤项目是否与相关部门同类项目或部门内部相关项目存在政策交叉重复。</t>
  </si>
  <si>
    <t>评价要点中每有一项不符扣1分，扣至0分止。</t>
  </si>
  <si>
    <t>特（巡）警支队房屋加固修缮项目（一般债）根据《天津市公安局关于传发董家禄同志在特警总队调研时讲话要点的通知》（津公指挥明发〔2019〕415号）、市特勤总队《加强特警工作的实施意见》等文件进行立项，符合国家法律法规、国民经济发展规划。属于和平分局特（巡）警支队“承担应急防暴处置突发事件”的履职范围。通过本项目实施，能够满足特（巡）警支队集中200人的应急力量建设的要求，以提高应对处置重大突发事件的能力，属于公共财政支持范围，符合市、区两级政府事权支出责任划分原则，不存在与其他部门同类政策交叉重复。</t>
  </si>
  <si>
    <t>立项程序
规范性</t>
  </si>
  <si>
    <t>项目申请、设立过程是否符合相关要求，用以反映和考核项目立项的规范情况。</t>
  </si>
  <si>
    <t>①项目是否按照规定的程序申请设立；审批文件、材料是否符合相关要求；
②事前是否已经过必要的可行性研究、专家论证、风险评估、绩效评估、集体决策。</t>
  </si>
  <si>
    <t>特（巡）警支队房屋加固修缮项目（一般债）按照规定程序申请设立，于天津市公安局和平分局2020年第98次党委会通过，会议中对项目实施计划、委托项目承接单位签订合同、项目资金的拨付事项进行审议，项目按照规定程序进行申请设立，预算资金申请等各项审批材料齐全，立项程序规范。</t>
  </si>
  <si>
    <t>绩效目标（6分）</t>
  </si>
  <si>
    <t xml:space="preserve">绩效目标
明确性
</t>
  </si>
  <si>
    <t>依据绩效目标设定的绩效指标（或项目决策确定的项目实施内容）是否清晰、细化、可衡量等，用以反映和考核项目绩效目标（或项目决策确定的实施内容）的明细化情况。</t>
  </si>
  <si>
    <t>①是否通过清晰、可衡量的指标值予以体现；（或：①项目决策环节确定的实施内容是否明确、具体、细化、可衡量）； 
②是否与项目目标任务数或计划数相对应。（或：①项目决策环节确定的实施内容与工作任务目标是否匹配，项目计划实施的技术路线是否完整、合理）</t>
  </si>
  <si>
    <t>特（巡）警支队房屋加固修缮项目（一般债）项目实施内容为对和平区原六十一中旧址的教学楼、实验楼、电教楼、宿舍、食堂、器械室共6个房屋实施加固修缮，绩效指标值围绕项目实施内容制定，与项目目标计划数相对应，但明确、细化度不高，质量指标“可行性研究规范性”、“招投标规范性”，经济效益指标“造价合理性”，对应指标值均为“是”，该指标与指标值并不清晰可衡量。服务对象满意度指标为“受益群体满意度=95%”，项目实施内容为特（巡）警支队房屋新址加固修缮，主要受益人群为特（巡）警队员，项目绩效指标存在设置不明确、不具体的问题。</t>
  </si>
  <si>
    <t>绩效目标
合理性</t>
  </si>
  <si>
    <t>项目所设定的绩效目标（或工作任务目标）是否依据充分，是否符合客观实际，用以反映和考核项目绩效目标（或工作任务目标）与项目实施的相符情况。</t>
  </si>
  <si>
    <t>①是否将项目绩效目标细化分解为具体的绩效指标；（或：①项目是否有工作任务目标）；
②项目绩效目标与实际工作内容是否具有相关性；（或：①工作任务目标与实际工作内容是否具有相关性）；
③项目预期产出效益和效果是否符合正常的业绩水平；
④是否与预算确定的项目投资额或资金量相匹配。</t>
  </si>
  <si>
    <t>特（巡）警支队房屋加固修缮项目（一般债）绩效目标细化分解为具体的绩效指标，与实际工作内容相关性高，与预算确定的资金量相匹配，但项目年初预期目标未能清晰反映项目实施达到的预期效益，无法判断项目预期效益是否符合正常的业绩水平，扣1分。</t>
  </si>
  <si>
    <t>预算编制
（7分）</t>
  </si>
  <si>
    <t>测算内容合规性</t>
  </si>
  <si>
    <t>项目预算测算内容是否符合相关政策文件规定范围。</t>
  </si>
  <si>
    <t>①预算测算内容是否符合相关政策文件规定范围；
②预算测算内容是否存在重复测算政策规定内相同内容。</t>
  </si>
  <si>
    <t>特（巡）警支队房屋加固修缮项目（一般债）测算内容符合《公安和平分局经费管理及审批权限》（津公和平通〔2019〕50号）、《公安和平分局大额支出立项评估管理办法（暂行）》（津公和平通〔2019〕5号）等相关文件，未发现项目的测算内容出现测算重复，测算内容合规。</t>
  </si>
  <si>
    <t>测算标准合理性</t>
  </si>
  <si>
    <t>项目预算测算项目支出标准是否符合相关政策制度或行业、领域规定。</t>
  </si>
  <si>
    <t>①预算测算内容是否符合相关政策文件规定和相关行业、领域管理标准；
②预算测算使用部门自行制定的支出标准，是否符合上级管理部门的标准或社会实际支出水平。</t>
  </si>
  <si>
    <t>评价要点中每有一项不符扣0.5分，扣至0分止。</t>
  </si>
  <si>
    <t>特（巡）警支队房屋加固修缮项目（一般债）施工工程中涉及大量钢材质的原材料，报审时委托第三方造价公司出具的报审文件中的计价材料符合市场价格，项目预算测算支出标准符合相关行业规定，符合工程改造实际支出水平。</t>
  </si>
  <si>
    <t>测算数据客观性</t>
  </si>
  <si>
    <t>项目预算测算数据是否客观、真实、准确。</t>
  </si>
  <si>
    <t>①预算测算数据是否符合客观需求，与历史数据、相关行业数据有可比性；
②预算测算数据提供是否有合规佐证依据。</t>
  </si>
  <si>
    <t>特（巡）警支队房屋加固修缮项目（一般债）为一次性项目，预算测算数据主要以市场或行业政策为标准，大部分内容测算数据来源于行业数据。项目测算内容为园林清整、工程设计、加固修缮施工等，测算内容符合客观实际需求，预算测算数据有合规佐证依据，测算数据客观。</t>
  </si>
  <si>
    <t>测算过程细化度</t>
  </si>
  <si>
    <t>测算过程是否细化清晰。</t>
  </si>
  <si>
    <t>①预算是否按照项目内容，包括人力、商品和服务、资本性等各类支出，分别测算成本； 
②预算是否根据事权划分准确核定本级财政支出。</t>
  </si>
  <si>
    <t>特（巡）警支队房屋加固修缮项目（一般债）预算测算内容分为拆除工程及加固工程两项，又细分为人力支出、材料支出、各项施工支出等，测算过程根据事权划分原则，本项目全部资金属于本级财政支出范围，测算细化程度良好。</t>
  </si>
  <si>
    <t>过程
（23分）</t>
  </si>
  <si>
    <t>资金管理
（16分）</t>
  </si>
  <si>
    <t>资金到位率</t>
  </si>
  <si>
    <t>实际到位资金与预算资金的比率，用以反映和考核资金落实情况对项目实施的总体保障程度。</t>
  </si>
  <si>
    <t xml:space="preserve">
资金到位率=(实际到位资金÷预算资金)×l00%；
实际到位资金：一定时期（本年度或项目期）内落实到具体项目的资金。预算资金：一定时期（本年度或项目期）内预算安排到具体项目的资金。</t>
  </si>
  <si>
    <t>中央、市级资金到位率和区级资金到位率各占1分，不涉及区级资金的中央、市级资金到位率占2分。
①资金到位率≥100%，不扣分；
②60%≤资金到位率＜100%，得分=资金到位率×该指标分值；
③资金到位率＜60%，不得分。</t>
  </si>
  <si>
    <t>特（巡）警支队房屋加固修缮项目（一般债）不涉及中央、市级资金。截止2021年12月底，本项目共计申请区级预算资金713.9万元，区级预算资金已到位713.9万元，区级预算资金到位率为100%。</t>
  </si>
  <si>
    <t>资金到位
及时率</t>
  </si>
  <si>
    <t>及时到位资金与应到位资金的比率，用以反映和考核项目资金落实的及时性程度。</t>
  </si>
  <si>
    <t>资金到位及时率=（及时到位资金÷实际到位资金）×100%。
及时到位资金：截至规定时点实际落实到具体项目的资金。
实际到位资金：一定时期（本年度或项目期）内项目实际拨付的资金。</t>
  </si>
  <si>
    <t>①资金到位及时率≥100%，不扣分；
②60%≤资金到位及时率＜100%，得分=资金到位及时率×该指标分值；
③资金到位及时率＜60%，不得分。</t>
  </si>
  <si>
    <t>截止2021年12月，天津市和平区财政局共拨付特（巡）警支队房屋加固修缮项目（一般债）经费713.9万元，天津市公安局和平分局实际到位资金713.9万元，资金到位及时100%。</t>
  </si>
  <si>
    <t>预算执行率</t>
  </si>
  <si>
    <t>项目预算资金是否按照计划执行，用以反映或考核项目预算执行情况。</t>
  </si>
  <si>
    <t>预算执行率=（实际支出资金÷实际到位资金)×100%；
实际到位资金：一定时期（本年度或项目期）内项目实际拨付的资金。</t>
  </si>
  <si>
    <t>中央、市级资金执行率和区级资金执行率各占1分，不涉及区级资金的中央、市级资金执行率占2分。
①预算执行率≥100%，不扣分；
②60%≤预算执行率＜100%，得分=预算执行率×该指标分值；
③预算执行率＜60%，不得分。</t>
  </si>
  <si>
    <t>特（巡）警支队房屋加固修缮项目（一般债）不涉及中央、市级资金。截止2021年12月底，本项目实际到位区级资金713.9万元，实际支出区级资金713.9万元，预算执行率为100%。</t>
  </si>
  <si>
    <t>组织实施
（7分）</t>
  </si>
  <si>
    <t>管理制度
健全性</t>
  </si>
  <si>
    <t>项目实施单位的财务和业务管理制度是否健全，用以反映和考核财务和业务管理制度对项目顺利实施的保障情况。</t>
  </si>
  <si>
    <t>①是否已制定或具有相应的财务和业务管理制度，与上位法要求是否相符，侧重点是否明细；
②财务和业务管理制度是否合法、合规、完整。
注：从项目申报、项目实施、项目验收等3个环节的管理需要评价项目管理制度的完整性。</t>
  </si>
  <si>
    <t>①制定或具有相应的财务和业务管理制度且与上位法要求相符得1分；未制定或与上位法要求不符0分；
②根据项目财务和业务管理制度合法、合规、完整情况酌情得0-1分。</t>
  </si>
  <si>
    <t>天津市公安局和平分局已制定《公安和平分局经费管理及审批权限》（津公和平通〔2019〕50号）、《公安和平分局大额支出立项评估管理办法（暂行）》（津公和平通〔2019〕5号）等文件，并参照其对项目进行实施和管理，制度与上位法要求相符，侧重点明细，财务和业务管理制度合法、合规、完整。管理制度健全。</t>
  </si>
  <si>
    <t>制度执行
有效性</t>
  </si>
  <si>
    <t>评价内容主要从项目申报、项目实施、项目验收等3个环节展开，结合相关管理规定进行评价。</t>
  </si>
  <si>
    <t>①是否遵守相关法律法规和相关管理规定；
②项目调整及支出调整手续是否完备；
③项目合同书、验收报告等资料是否齐全并及时归档；
④项目实施的人员条件、场地设备、信息支撑等是否落实到位；
⑤项目实施过程中各项请款、付款文件齐全并及时归档。</t>
  </si>
  <si>
    <t>①能够遵守相关法律法规和业务管理规定得1分，未遵守得0分；
②项目调整及支出调整手续完备得1分，不完备0分；
③项目合同书、验收报告等资料齐全并及时归档得1分，上述资料不齐全及未及时归档酌情扣分，扣至0分止；
④项目实施的人员条件、场地设备、信息支撑等落实到位1分，上述内容落实不到位酌情扣分，扣至0分止；
⑤项目实施的情况、付款资料齐全且及时归档得1分，上述资料不齐全及未及时归档酌情扣分，扣至0分为止。</t>
  </si>
  <si>
    <t>特（巡）警支队房屋加固修缮项目（一般债）执行遵守业务管理制度和相关法律法规规定，项目合同书、验收报告等资料齐全并及时归档，但部分合同管理不规范，未填写签订日期；项目实施过程中有明确的用款请示，各项请款、付款文件齐全并及时归档；项目实施通过专业第三方施工团队，相关设施设备均有第三方施工团队提供，项目实施的人员条件、场地设备等均落实到位，制度执行有效。扣1分。</t>
  </si>
  <si>
    <t>产出
（38分）</t>
  </si>
  <si>
    <t>产出数量
（10分）</t>
  </si>
  <si>
    <t>房屋加固修缮完成率</t>
  </si>
  <si>
    <t>项目实施期间实际加固修缮的房屋数与计划加固修缮的房屋数比对，反映房屋加固修缮的完成情况。</t>
  </si>
  <si>
    <t>房屋加固修缮完成率=（实际加固修缮的房屋数÷计划加固修缮的房屋数)×100%。</t>
  </si>
  <si>
    <t>①房屋加固修缮完成率=100%，不扣分；
②60%≤房屋加固修缮完成率＜100%，得分=房屋加固修缮完成率×该指标分值；
③房屋加固修缮完成率＜60%，不得分。</t>
  </si>
  <si>
    <t>本项目主要施工内容为特（巡）警支队新址房屋进行加固修缮，共涉及原天津市第六十一中学的教学楼、实验楼、电教楼、食堂、宿舍、器械室等6个建筑的6037平方米做加固修缮施工，包括拆除工程及加固工程2项，加固修缮工程已按合同内容执行完成并竣工，房屋加固修缮完成率100%。</t>
  </si>
  <si>
    <t>产出质量
（10分）</t>
  </si>
  <si>
    <t>房屋加固修缮验收合格率</t>
  </si>
  <si>
    <t>项目实施期间验收合格的房屋数与实际加固修缮的房屋数比对，反映加固修缮房屋的验收合格情况。</t>
  </si>
  <si>
    <t>房屋加固修缮验收合格率=（验收合格的房屋数÷实际加固修缮的房屋数)×100%。</t>
  </si>
  <si>
    <t>①房屋加固修缮验收合格率=100%，不扣分；
②60%≤房屋加固修缮验收合格率＜100%，得分=房屋加固修缮验收合格率×该指标分值；
③房屋加固修缮验收合格率＜60%，不得分。</t>
  </si>
  <si>
    <t>依据特 (巡 ) 警支队驻地新址房屋加固修缮项目教学楼、实验楼、配套用房竣工工程验收方案，原天津市第六十一中学的教学楼、实验楼、电教楼、食堂、宿舍、器械室等6个房屋均已验收合格，房屋加固修缮验收合格率100%。</t>
  </si>
  <si>
    <t>产出时效
（10分）</t>
  </si>
  <si>
    <t>房屋加固修缮完成及时率</t>
  </si>
  <si>
    <t>项目实施期间及时加固修缮完成的房屋数与实际加固修缮的房屋数比对，反映房屋加固修缮完成的及时情况。</t>
  </si>
  <si>
    <t>房屋加固修缮完成及时率=（及时加固修缮完成的房屋数÷实际加固修缮的房屋数)×100%。</t>
  </si>
  <si>
    <t>①房屋加固修缮完成及时率=100%，不扣分；
②60%≤房屋加固修缮完成及时率＜100%，得分=房屋加固修缮完成及时率×该指标分值；
③房屋加固修缮完成及时率＜60%，不得分。</t>
  </si>
  <si>
    <t>本项目计划于2021年完成6个房屋的加固修缮，实际教学楼、实验楼、电教楼、宿舍、食堂、器械室6个房屋均在2021年内完成加固修缮工作，并于2021年11月16日经监理单位完成全面竣工审查。房屋加固修缮完成及时率100%。</t>
  </si>
  <si>
    <t>产出成本
（8分）</t>
  </si>
  <si>
    <t>特（巡）警支队房屋加固修缮成本节约率</t>
  </si>
  <si>
    <t>项目实施期间特（巡）警支队房屋加固修缮的计划支出与特（巡）警支队房屋加固修缮的实际支出的对比，反映特（巡）警支队房屋加固修缮的成本控制情况。</t>
  </si>
  <si>
    <t>特（巡）警支队房屋加固修缮成本节约率=［（计划投入资金-实际支出资金）÷计划投入资金］×100%。</t>
  </si>
  <si>
    <t>①特（巡）警支队房屋加固修缮成本节约率≥0%，不扣分；
②-60%≤特（巡）警支队房屋加固修缮成本节约率＜0%，得分=[1-(特（巡）警支队房屋加固修缮成本节约率×-1)]×该指标分值；
③特（巡）警支队房屋加固修缮成本节约率＜-60%，不得分。</t>
  </si>
  <si>
    <t>2021年度严重精神障碍患者看护奖励计划投入资金713.9万元，实际支出资金713.9万元，特（巡）警支队房屋加固修缮成本节约率为0%。</t>
  </si>
  <si>
    <t>效益
（22分）</t>
  </si>
  <si>
    <t>社会效益
（11分）</t>
  </si>
  <si>
    <t>加固修缮房屋投入使用率</t>
  </si>
  <si>
    <t>项目实施期间房屋加固修缮后投入使用的情况，用以反映房屋加固修缮后的效益情况。</t>
  </si>
  <si>
    <t>加固修缮房屋是否已投入使用。</t>
  </si>
  <si>
    <t>①加固修缮房屋已投入使用，不扣分；
②加固修缮房屋未投入使用，不得分。</t>
  </si>
  <si>
    <t>根据市特警总队《加强特警工作的实施意见》，要求2020年上半年，天津市公安局和平分局完成200人规模的应急机动力量体系建设。根据评价组实地调研，截止2022年11月，加固修缮的房屋仍未投入使用，房屋加固修缮工作已经完成，目前房屋处于内部装修阶段，特（巡）警支队房屋加固修缮项目（一般债）项目效益不满足《加强特警工作的实施意见》的要求，未达预期，为特（巡）警支队后期工作开展造成影响，为应对处置重大突发事件带来不便。</t>
  </si>
  <si>
    <t>可持续影响（11分）</t>
  </si>
  <si>
    <t>建立健全应急机动力量建设场地保障机制</t>
  </si>
  <si>
    <t>项目实施期间应急机动力量建设场地保障机制的建立健全情况，用以反映对项目效益长效可持续的保障程度。</t>
  </si>
  <si>
    <t>是否建立健全应急机动力量建设场地保障机制。</t>
  </si>
  <si>
    <t>①建立健全应急机动力量建设场地保障机制，且依照制度执行，不扣分；
②建立健全应急机动力量建设场地保障机制，不依照制度执行，扣5.5分；
③未建立健全应急机动力量建设场地保障机制，不得分。</t>
  </si>
  <si>
    <t>合计</t>
  </si>
  <si>
    <t>债券资金使用合理性</t>
    <phoneticPr fontId="7" type="noConversion"/>
  </si>
  <si>
    <t>债券资金使用是否符合相关的债券管理制度规定，用以反映和考核债券资金的规范运行情况。</t>
    <phoneticPr fontId="7" type="noConversion"/>
  </si>
  <si>
    <t>①是否符合国家、地方债务相关政策文件要求；
②项目申请债券资金的理由和依据是否充分必要；
③项目申请债券资金的规模与项目效益大小是否匹配。</t>
    <phoneticPr fontId="7" type="noConversion"/>
  </si>
  <si>
    <t>①项目内容符合国家、地方债务相关政策文件要求；
②项目申请债券资金程序和依据合法合规；
③项目申请债券资金实施加固修缮工程所产生的效益与项目实际效益相匹配。
评价要点中每有一项不符扣3.5分，扣至0分止。在审计、巡视、财政检查等报告中提出有涉及本项的重大违纪行为一次性扣除5分
以上各项不重复扣分，所有扣分项目扣至0分为止。</t>
    <phoneticPr fontId="7" type="noConversion"/>
  </si>
  <si>
    <t>特（巡）警支队房屋加固修缮项目（一般债）资金使用符合《天津市政府债务管理暂行办法》（津政发〔2007〕73号）政府债券适用领域“其他经市人民政府批准的项目”的要求，同时项目申请债券资金程序和依据符合《天津市人民政府办公厅关于深化政府性债务管理改革的实施意见》（津政办发〔2016〕4号）的规定，项目申请债券资金用于特（巡）警支队房屋的加固修缮，所达到的效益与满足集中200人的应急力量建设的要求，提升应对处置重大突发事件的能力相匹配。</t>
    <phoneticPr fontId="7" type="noConversion"/>
  </si>
  <si>
    <t>依据《加强特警工作的实施意见》要求，结合评价组实地调研，天津市公安局和平分局截至2020年完成200人规模的应急机动力量体系建设，人员已经配备齐全，建立了应急机动力量建设场地保障机制，落实了市委、市政府和公安部要求和发挥确保有足够的专业力量用于应急处突的作用。</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</si>
</sst>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8" x14ac:knownFonts="1">
    <font>
      <sz val="11"/>
      <color theme="1"/>
      <name val="等线"/>
      <charset val="134"/>
      <scheme val="minor"/>
    </font>
    <font>
      <b/>
      <sz val="18"/>
      <name val="宋体"/>
      <family val="3"/>
      <charset val="134"/>
    </font>
    <font>
      <b/>
      <sz val="10"/>
      <name val="宋体"/>
      <family val="3"/>
      <charset val="134"/>
    </font>
    <font>
      <sz val="10"/>
      <name val="宋体"/>
      <family val="3"/>
      <charset val="134"/>
    </font>
    <font>
      <sz val="10"/>
      <color theme="1"/>
      <name val="宋体"/>
      <family val="3"/>
      <charset val="134"/>
    </font>
    <font>
      <sz val="11"/>
      <color theme="1"/>
      <name val="等线"/>
      <family val="3"/>
      <charset val="134"/>
      <scheme val="minor"/>
    </font>
    <font>
      <sz val="12"/>
      <name val="宋体"/>
      <family val="3"/>
      <charset val="134"/>
    </font>
    <font>
      <sz val="9"/>
      <name val="等线"/>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alignment vertical="center"/>
    </xf>
    <xf numFmtId="0" fontId="5" fillId="0" borderId="0"/>
    <xf numFmtId="0" fontId="5" fillId="0" borderId="0"/>
    <xf numFmtId="0" fontId="6" fillId="0" borderId="0">
      <alignment vertical="center"/>
    </xf>
  </cellStyleXfs>
  <cellXfs count="26">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2" fillId="0" borderId="1" xfId="3"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1" applyFont="1" applyBorder="1" applyAlignment="1">
      <alignment horizontal="center" vertical="center" wrapText="1"/>
    </xf>
    <xf numFmtId="0" fontId="3" fillId="0" borderId="1" xfId="1" applyFont="1" applyBorder="1" applyAlignment="1">
      <alignment horizontal="left" vertical="center" wrapText="1"/>
    </xf>
    <xf numFmtId="0" fontId="3" fillId="0" borderId="2" xfId="1" applyFont="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vertical="center" wrapText="1"/>
    </xf>
    <xf numFmtId="0" fontId="3" fillId="0" borderId="1" xfId="0" applyFont="1" applyBorder="1" applyAlignment="1">
      <alignment horizontal="center" vertical="center"/>
    </xf>
    <xf numFmtId="0" fontId="4" fillId="0" borderId="1" xfId="0" applyFont="1" applyBorder="1" applyAlignment="1">
      <alignment horizontal="center" vertical="center"/>
    </xf>
    <xf numFmtId="176" fontId="3" fillId="0" borderId="1" xfId="0" applyNumberFormat="1" applyFont="1" applyBorder="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3" fillId="0" borderId="2" xfId="3" applyFont="1" applyBorder="1" applyAlignment="1">
      <alignment horizontal="center" vertical="center" wrapText="1"/>
    </xf>
    <xf numFmtId="0" fontId="3" fillId="0" borderId="3" xfId="3" applyFont="1" applyBorder="1" applyAlignment="1">
      <alignment horizontal="center" vertical="center" wrapText="1"/>
    </xf>
    <xf numFmtId="0" fontId="3" fillId="0" borderId="4" xfId="3" applyFont="1" applyBorder="1" applyAlignment="1">
      <alignment horizontal="center" vertical="center" wrapText="1"/>
    </xf>
    <xf numFmtId="0" fontId="3" fillId="0" borderId="2" xfId="1" applyFont="1" applyBorder="1" applyAlignment="1">
      <alignment horizontal="center" vertical="center" wrapText="1"/>
    </xf>
    <xf numFmtId="0" fontId="3" fillId="0" borderId="3" xfId="1" applyFont="1" applyBorder="1" applyAlignment="1">
      <alignment horizontal="center" vertical="center" wrapText="1"/>
    </xf>
    <xf numFmtId="0" fontId="3" fillId="0" borderId="4" xfId="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3" applyFont="1" applyBorder="1" applyAlignment="1">
      <alignment horizontal="center" vertical="center" wrapText="1"/>
    </xf>
  </cellXfs>
  <cellStyles count="4">
    <cellStyle name="常规" xfId="0" builtinId="0"/>
    <cellStyle name="常规 2" xfId="1" xr:uid="{00000000-0005-0000-0000-000031000000}"/>
    <cellStyle name="常规 3" xfId="2" xr:uid="{00000000-0005-0000-0000-000032000000}"/>
    <cellStyle name="常规_绩效考评指标(4.1）" xfId="3" xr:uid="{00000000-0005-0000-0000-00003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3"/>
  <sheetViews>
    <sheetView tabSelected="1" topLeftCell="A19" zoomScale="85" zoomScaleNormal="85" workbookViewId="0">
      <selection activeCell="H22" sqref="H22"/>
    </sheetView>
  </sheetViews>
  <sheetFormatPr defaultColWidth="9" defaultRowHeight="14" x14ac:dyDescent="0.3"/>
  <cols>
    <col min="1" max="1" width="10.08203125" style="1" customWidth="1"/>
    <col min="2" max="2" width="8.25" style="1" customWidth="1"/>
    <col min="3" max="3" width="13.9140625" style="1" customWidth="1"/>
    <col min="4" max="4" width="4" style="1" customWidth="1"/>
    <col min="5" max="5" width="18.6640625" style="2" customWidth="1"/>
    <col min="6" max="6" width="31.6640625" style="2" customWidth="1"/>
    <col min="7" max="7" width="36.08203125" style="2" customWidth="1"/>
    <col min="8" max="8" width="63.25" style="1" customWidth="1"/>
    <col min="9" max="9" width="7.6640625" style="1" customWidth="1"/>
  </cols>
  <sheetData>
    <row r="1" spans="1:9" ht="23" x14ac:dyDescent="0.3">
      <c r="A1" s="15" t="s">
        <v>0</v>
      </c>
      <c r="B1" s="15"/>
      <c r="C1" s="15"/>
      <c r="D1" s="15"/>
      <c r="E1" s="15"/>
      <c r="F1" s="15"/>
      <c r="G1" s="15"/>
      <c r="H1" s="15"/>
      <c r="I1" s="15"/>
    </row>
    <row r="2" spans="1:9" ht="35.25" customHeight="1" x14ac:dyDescent="0.3">
      <c r="A2" s="3" t="s">
        <v>1</v>
      </c>
      <c r="B2" s="3" t="s">
        <v>2</v>
      </c>
      <c r="C2" s="4" t="s">
        <v>3</v>
      </c>
      <c r="D2" s="4" t="s">
        <v>4</v>
      </c>
      <c r="E2" s="4" t="s">
        <v>5</v>
      </c>
      <c r="F2" s="4" t="s">
        <v>6</v>
      </c>
      <c r="G2" s="4" t="s">
        <v>7</v>
      </c>
      <c r="H2" s="4" t="s">
        <v>8</v>
      </c>
      <c r="I2" s="4" t="s">
        <v>9</v>
      </c>
    </row>
    <row r="3" spans="1:9" ht="175.75" customHeight="1" x14ac:dyDescent="0.3">
      <c r="A3" s="17" t="s">
        <v>10</v>
      </c>
      <c r="B3" s="25" t="s">
        <v>11</v>
      </c>
      <c r="C3" s="5" t="s">
        <v>12</v>
      </c>
      <c r="D3" s="5">
        <v>2</v>
      </c>
      <c r="E3" s="6" t="s">
        <v>13</v>
      </c>
      <c r="F3" s="6" t="s">
        <v>14</v>
      </c>
      <c r="G3" s="6" t="s">
        <v>15</v>
      </c>
      <c r="H3" s="6" t="s">
        <v>16</v>
      </c>
      <c r="I3" s="13">
        <v>2</v>
      </c>
    </row>
    <row r="4" spans="1:9" ht="124.25" customHeight="1" x14ac:dyDescent="0.3">
      <c r="A4" s="18"/>
      <c r="B4" s="25"/>
      <c r="C4" s="7" t="s">
        <v>17</v>
      </c>
      <c r="D4" s="7">
        <v>2</v>
      </c>
      <c r="E4" s="8" t="s">
        <v>18</v>
      </c>
      <c r="F4" s="6" t="s">
        <v>19</v>
      </c>
      <c r="G4" s="6" t="s">
        <v>15</v>
      </c>
      <c r="H4" s="6" t="s">
        <v>20</v>
      </c>
      <c r="I4" s="13">
        <v>2</v>
      </c>
    </row>
    <row r="5" spans="1:9" ht="156.65" customHeight="1" x14ac:dyDescent="0.3">
      <c r="A5" s="18"/>
      <c r="B5" s="17" t="s">
        <v>21</v>
      </c>
      <c r="C5" s="7" t="s">
        <v>22</v>
      </c>
      <c r="D5" s="7">
        <v>2</v>
      </c>
      <c r="E5" s="8" t="s">
        <v>23</v>
      </c>
      <c r="F5" s="6" t="s">
        <v>24</v>
      </c>
      <c r="G5" s="6" t="s">
        <v>15</v>
      </c>
      <c r="H5" s="8" t="s">
        <v>25</v>
      </c>
      <c r="I5" s="13">
        <v>1</v>
      </c>
    </row>
    <row r="6" spans="1:9" ht="144" customHeight="1" x14ac:dyDescent="0.3">
      <c r="A6" s="18"/>
      <c r="B6" s="19"/>
      <c r="C6" s="7" t="s">
        <v>26</v>
      </c>
      <c r="D6" s="7">
        <v>4</v>
      </c>
      <c r="E6" s="8" t="s">
        <v>27</v>
      </c>
      <c r="F6" s="8" t="s">
        <v>28</v>
      </c>
      <c r="G6" s="6" t="s">
        <v>15</v>
      </c>
      <c r="H6" s="8" t="s">
        <v>29</v>
      </c>
      <c r="I6" s="13">
        <v>3</v>
      </c>
    </row>
    <row r="7" spans="1:9" ht="126.75" customHeight="1" x14ac:dyDescent="0.3">
      <c r="A7" s="18"/>
      <c r="B7" s="20" t="s">
        <v>30</v>
      </c>
      <c r="C7" s="7" t="s">
        <v>31</v>
      </c>
      <c r="D7" s="7">
        <v>2</v>
      </c>
      <c r="E7" s="8" t="s">
        <v>32</v>
      </c>
      <c r="F7" s="8" t="s">
        <v>33</v>
      </c>
      <c r="G7" s="6" t="s">
        <v>15</v>
      </c>
      <c r="H7" s="8" t="s">
        <v>34</v>
      </c>
      <c r="I7" s="13">
        <v>2</v>
      </c>
    </row>
    <row r="8" spans="1:9" ht="157.5" customHeight="1" x14ac:dyDescent="0.3">
      <c r="A8" s="18"/>
      <c r="B8" s="21"/>
      <c r="C8" s="7" t="s">
        <v>35</v>
      </c>
      <c r="D8" s="7">
        <v>1</v>
      </c>
      <c r="E8" s="8" t="s">
        <v>36</v>
      </c>
      <c r="F8" s="8" t="s">
        <v>37</v>
      </c>
      <c r="G8" s="6" t="s">
        <v>38</v>
      </c>
      <c r="H8" s="8" t="s">
        <v>39</v>
      </c>
      <c r="I8" s="13">
        <v>1</v>
      </c>
    </row>
    <row r="9" spans="1:9" ht="115.5" customHeight="1" x14ac:dyDescent="0.3">
      <c r="A9" s="18"/>
      <c r="B9" s="21"/>
      <c r="C9" s="7" t="s">
        <v>40</v>
      </c>
      <c r="D9" s="7">
        <v>2</v>
      </c>
      <c r="E9" s="8" t="s">
        <v>41</v>
      </c>
      <c r="F9" s="8" t="s">
        <v>42</v>
      </c>
      <c r="G9" s="6" t="s">
        <v>15</v>
      </c>
      <c r="H9" s="8" t="s">
        <v>43</v>
      </c>
      <c r="I9" s="13">
        <v>2</v>
      </c>
    </row>
    <row r="10" spans="1:9" ht="133.75" customHeight="1" x14ac:dyDescent="0.3">
      <c r="A10" s="19"/>
      <c r="B10" s="22"/>
      <c r="C10" s="7" t="s">
        <v>44</v>
      </c>
      <c r="D10" s="7">
        <v>2</v>
      </c>
      <c r="E10" s="8" t="s">
        <v>45</v>
      </c>
      <c r="F10" s="8" t="s">
        <v>46</v>
      </c>
      <c r="G10" s="6" t="s">
        <v>15</v>
      </c>
      <c r="H10" s="8" t="s">
        <v>47</v>
      </c>
      <c r="I10" s="13">
        <v>2</v>
      </c>
    </row>
    <row r="11" spans="1:9" ht="163.25" customHeight="1" x14ac:dyDescent="0.3">
      <c r="A11" s="20" t="s">
        <v>48</v>
      </c>
      <c r="B11" s="20" t="s">
        <v>49</v>
      </c>
      <c r="C11" s="7" t="s">
        <v>50</v>
      </c>
      <c r="D11" s="7">
        <v>2</v>
      </c>
      <c r="E11" s="8" t="s">
        <v>51</v>
      </c>
      <c r="F11" s="8" t="s">
        <v>52</v>
      </c>
      <c r="G11" s="6" t="s">
        <v>53</v>
      </c>
      <c r="H11" s="8" t="s">
        <v>54</v>
      </c>
      <c r="I11" s="13">
        <v>2</v>
      </c>
    </row>
    <row r="12" spans="1:9" ht="138.65" customHeight="1" x14ac:dyDescent="0.3">
      <c r="A12" s="21"/>
      <c r="B12" s="21"/>
      <c r="C12" s="7" t="s">
        <v>55</v>
      </c>
      <c r="D12" s="7">
        <v>2</v>
      </c>
      <c r="E12" s="8" t="s">
        <v>56</v>
      </c>
      <c r="F12" s="8" t="s">
        <v>57</v>
      </c>
      <c r="G12" s="6" t="s">
        <v>58</v>
      </c>
      <c r="H12" s="8" t="s">
        <v>59</v>
      </c>
      <c r="I12" s="13">
        <v>2</v>
      </c>
    </row>
    <row r="13" spans="1:9" ht="170.4" customHeight="1" x14ac:dyDescent="0.3">
      <c r="A13" s="21"/>
      <c r="B13" s="21"/>
      <c r="C13" s="7" t="s">
        <v>60</v>
      </c>
      <c r="D13" s="7">
        <v>2</v>
      </c>
      <c r="E13" s="8" t="s">
        <v>61</v>
      </c>
      <c r="F13" s="8" t="s">
        <v>62</v>
      </c>
      <c r="G13" s="6" t="s">
        <v>63</v>
      </c>
      <c r="H13" s="8" t="s">
        <v>64</v>
      </c>
      <c r="I13" s="13">
        <v>2</v>
      </c>
    </row>
    <row r="14" spans="1:9" ht="241.25" customHeight="1" x14ac:dyDescent="0.3">
      <c r="A14" s="21"/>
      <c r="B14" s="22"/>
      <c r="C14" s="7" t="s">
        <v>114</v>
      </c>
      <c r="D14" s="7">
        <v>10</v>
      </c>
      <c r="E14" s="8" t="s">
        <v>115</v>
      </c>
      <c r="F14" s="8" t="s">
        <v>116</v>
      </c>
      <c r="G14" s="6" t="s">
        <v>117</v>
      </c>
      <c r="H14" s="8" t="s">
        <v>118</v>
      </c>
      <c r="I14" s="13">
        <v>10</v>
      </c>
    </row>
    <row r="15" spans="1:9" ht="137.25" customHeight="1" x14ac:dyDescent="0.3">
      <c r="A15" s="21"/>
      <c r="B15" s="20" t="s">
        <v>65</v>
      </c>
      <c r="C15" s="7" t="s">
        <v>66</v>
      </c>
      <c r="D15" s="7">
        <v>2</v>
      </c>
      <c r="E15" s="8" t="s">
        <v>67</v>
      </c>
      <c r="F15" s="8" t="s">
        <v>68</v>
      </c>
      <c r="G15" s="6" t="s">
        <v>69</v>
      </c>
      <c r="H15" s="8" t="s">
        <v>70</v>
      </c>
      <c r="I15" s="13">
        <v>2</v>
      </c>
    </row>
    <row r="16" spans="1:9" ht="162" customHeight="1" x14ac:dyDescent="0.3">
      <c r="A16" s="22"/>
      <c r="B16" s="22"/>
      <c r="C16" s="7" t="s">
        <v>71</v>
      </c>
      <c r="D16" s="7">
        <v>5</v>
      </c>
      <c r="E16" s="8" t="s">
        <v>72</v>
      </c>
      <c r="F16" s="8" t="s">
        <v>73</v>
      </c>
      <c r="G16" s="6" t="s">
        <v>74</v>
      </c>
      <c r="H16" s="8" t="s">
        <v>75</v>
      </c>
      <c r="I16" s="13">
        <v>4</v>
      </c>
    </row>
    <row r="17" spans="1:9" ht="133.25" customHeight="1" x14ac:dyDescent="0.3">
      <c r="A17" s="20" t="s">
        <v>76</v>
      </c>
      <c r="B17" s="10" t="s">
        <v>77</v>
      </c>
      <c r="C17" s="5" t="s">
        <v>78</v>
      </c>
      <c r="D17" s="7">
        <v>10</v>
      </c>
      <c r="E17" s="8" t="s">
        <v>79</v>
      </c>
      <c r="F17" s="8" t="s">
        <v>80</v>
      </c>
      <c r="G17" s="6" t="s">
        <v>81</v>
      </c>
      <c r="H17" s="8" t="s">
        <v>82</v>
      </c>
      <c r="I17" s="7">
        <v>10</v>
      </c>
    </row>
    <row r="18" spans="1:9" ht="124.25" customHeight="1" x14ac:dyDescent="0.3">
      <c r="A18" s="21"/>
      <c r="B18" s="10" t="s">
        <v>83</v>
      </c>
      <c r="C18" s="5" t="s">
        <v>84</v>
      </c>
      <c r="D18" s="7">
        <v>10</v>
      </c>
      <c r="E18" s="8" t="s">
        <v>85</v>
      </c>
      <c r="F18" s="8" t="s">
        <v>86</v>
      </c>
      <c r="G18" s="6" t="s">
        <v>87</v>
      </c>
      <c r="H18" s="8" t="s">
        <v>88</v>
      </c>
      <c r="I18" s="7">
        <v>10</v>
      </c>
    </row>
    <row r="19" spans="1:9" ht="147" customHeight="1" x14ac:dyDescent="0.3">
      <c r="A19" s="21"/>
      <c r="B19" s="10" t="s">
        <v>89</v>
      </c>
      <c r="C19" s="5" t="s">
        <v>90</v>
      </c>
      <c r="D19" s="7">
        <v>10</v>
      </c>
      <c r="E19" s="8" t="s">
        <v>91</v>
      </c>
      <c r="F19" s="8" t="s">
        <v>92</v>
      </c>
      <c r="G19" s="6" t="s">
        <v>93</v>
      </c>
      <c r="H19" s="8" t="s">
        <v>94</v>
      </c>
      <c r="I19" s="7">
        <v>10</v>
      </c>
    </row>
    <row r="20" spans="1:9" ht="132.65" customHeight="1" x14ac:dyDescent="0.3">
      <c r="A20" s="21"/>
      <c r="B20" s="10" t="s">
        <v>95</v>
      </c>
      <c r="C20" s="5" t="s">
        <v>96</v>
      </c>
      <c r="D20" s="9">
        <v>8</v>
      </c>
      <c r="E20" s="6" t="s">
        <v>97</v>
      </c>
      <c r="F20" s="6" t="s">
        <v>98</v>
      </c>
      <c r="G20" s="6" t="s">
        <v>99</v>
      </c>
      <c r="H20" s="8" t="s">
        <v>100</v>
      </c>
      <c r="I20" s="9">
        <v>8</v>
      </c>
    </row>
    <row r="21" spans="1:9" ht="122.4" customHeight="1" x14ac:dyDescent="0.3">
      <c r="A21" s="23" t="s">
        <v>101</v>
      </c>
      <c r="B21" s="11" t="s">
        <v>102</v>
      </c>
      <c r="C21" s="5" t="s">
        <v>103</v>
      </c>
      <c r="D21" s="12">
        <v>11</v>
      </c>
      <c r="E21" s="8" t="s">
        <v>104</v>
      </c>
      <c r="F21" s="6" t="s">
        <v>105</v>
      </c>
      <c r="G21" s="6" t="s">
        <v>106</v>
      </c>
      <c r="H21" s="8" t="s">
        <v>107</v>
      </c>
      <c r="I21" s="13">
        <v>0</v>
      </c>
    </row>
    <row r="22" spans="1:9" ht="130.65" customHeight="1" x14ac:dyDescent="0.3">
      <c r="A22" s="24"/>
      <c r="B22" s="5" t="s">
        <v>108</v>
      </c>
      <c r="C22" s="5" t="s">
        <v>109</v>
      </c>
      <c r="D22" s="12">
        <v>11</v>
      </c>
      <c r="E22" s="8" t="s">
        <v>110</v>
      </c>
      <c r="F22" s="8" t="s">
        <v>111</v>
      </c>
      <c r="G22" s="6" t="s">
        <v>112</v>
      </c>
      <c r="H22" s="8" t="s">
        <v>119</v>
      </c>
      <c r="I22" s="13">
        <v>11</v>
      </c>
    </row>
    <row r="23" spans="1:9" x14ac:dyDescent="0.3">
      <c r="A23" s="16" t="s">
        <v>113</v>
      </c>
      <c r="B23" s="16"/>
      <c r="C23" s="16"/>
      <c r="D23" s="12">
        <f>SUM(D2:D22)</f>
        <v>100</v>
      </c>
      <c r="E23" s="5"/>
      <c r="F23" s="5"/>
      <c r="G23" s="5"/>
      <c r="H23" s="12"/>
      <c r="I23" s="14">
        <f>SUM(I3:I22)</f>
        <v>86</v>
      </c>
    </row>
  </sheetData>
  <autoFilter ref="A2:I23" xr:uid="{00000000-0009-0000-0000-000000000000}"/>
  <mergeCells count="11">
    <mergeCell ref="A1:I1"/>
    <mergeCell ref="A23:C23"/>
    <mergeCell ref="A3:A10"/>
    <mergeCell ref="A11:A16"/>
    <mergeCell ref="A17:A20"/>
    <mergeCell ref="A21:A22"/>
    <mergeCell ref="B3:B4"/>
    <mergeCell ref="B5:B6"/>
    <mergeCell ref="B7:B10"/>
    <mergeCell ref="B11:B14"/>
    <mergeCell ref="B15:B16"/>
  </mergeCells>
  <phoneticPr fontId="7" type="noConversion"/>
  <printOptions horizontalCentered="1"/>
  <pageMargins left="0.70866141732283505" right="0.70866141732283505" top="0.74803149606299202" bottom="0.74803149606299202" header="0.31496062992126" footer="0.31496062992126"/>
  <pageSetup paperSize="9" scale="10" orientation="landscape" verticalDpi="12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张忠晔</dc:creator>
  <cp:lastModifiedBy>86132</cp:lastModifiedBy>
  <cp:lastPrinted>2022-08-30T13:39:00Z</cp:lastPrinted>
  <dcterms:created xsi:type="dcterms:W3CDTF">2021-11-14T03:13:00Z</dcterms:created>
  <dcterms:modified xsi:type="dcterms:W3CDTF">2023-01-07T17:05:08Z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9BD376CEC008478CAB8C351180A44D0F</vt:lpwstr>
  </property>
  <property fmtid="{D5CDD505-2E9C-101B-9397-08002B2CF9AE}" pid="3" name="KSOProductBuildVer">
    <vt:lpwstr>2052-11.1.0.12763</vt:lpwstr>
  </property>
</Properties>
</file>