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C:\Users\X\Desktop\预算绩效管理\4-绩效评价\4.2-部门整体支出绩效评价\和平区体育局_部门整体支出绩效（2021）\"/>
    </mc:Choice>
  </mc:AlternateContent>
  <xr:revisionPtr revIDLastSave="0" documentId="13_ncr:1_{ACA37CB9-3392-45F6-AC0C-248FC3BCF942}"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35" i="1" l="1"/>
  <c r="I35" i="1" l="1"/>
</calcChain>
</file>

<file path=xl/sharedStrings.xml><?xml version="1.0" encoding="utf-8"?>
<sst xmlns="http://schemas.openxmlformats.org/spreadsheetml/2006/main" count="189" uniqueCount="181">
  <si>
    <t>一级指标</t>
    <phoneticPr fontId="1" type="noConversion"/>
  </si>
  <si>
    <t>二级指标</t>
    <phoneticPr fontId="1" type="noConversion"/>
  </si>
  <si>
    <t>三级指标</t>
    <phoneticPr fontId="1" type="noConversion"/>
  </si>
  <si>
    <t>分值</t>
  </si>
  <si>
    <t>部门年度工作计划科学性</t>
    <phoneticPr fontId="1" type="noConversion"/>
  </si>
  <si>
    <t>预算调整率</t>
    <phoneticPr fontId="1" type="noConversion"/>
  </si>
  <si>
    <t>预算执行率</t>
    <phoneticPr fontId="1" type="noConversion"/>
  </si>
  <si>
    <t>部门决策（15分）</t>
    <phoneticPr fontId="1" type="noConversion"/>
  </si>
  <si>
    <t>评价要点及评价公式</t>
    <phoneticPr fontId="1" type="noConversion"/>
  </si>
  <si>
    <t>评价要点中每有一项不符合扣1分，扣至0分为止。</t>
    <phoneticPr fontId="1" type="noConversion"/>
  </si>
  <si>
    <t>①预算执行率≥100%，不扣分；
②60%≤预算执行率＜100%，得分=预算执行率×该指标分值；
③预算执行率＜60%，不得分。</t>
    <phoneticPr fontId="1" type="noConversion"/>
  </si>
  <si>
    <t>部门（单位）本年度预算调整数与预算数的比率，用以反映和考核部门(单位)预算的调整程度。</t>
    <phoneticPr fontId="1" type="noConversion"/>
  </si>
  <si>
    <t>部门资金使用是否符合相关的财务管理制度规定，用以反映和考核部门资金的规范运行情况。</t>
    <phoneticPr fontId="1" type="noConversion"/>
  </si>
  <si>
    <t>评分标准</t>
    <phoneticPr fontId="1" type="noConversion"/>
  </si>
  <si>
    <t xml:space="preserve">部门（单位）预算、决算法定主动公开内容公开是否完整、及时，用以反映和考核部门（单位）预决算管理的公开透明情况。 </t>
    <phoneticPr fontId="1" type="noConversion"/>
  </si>
  <si>
    <t xml:space="preserve">部门（单位）固定、无形资产管理是否合规，用以反映和考核部门（单位）年度资产管理的规范性情况。
</t>
    <phoneticPr fontId="1" type="noConversion"/>
  </si>
  <si>
    <t>①资产保存是否完整，是否定期对固定资产进行清查，是否有因管理不当发生资产损失和丢失的情况；
②是否存在超标准配置资产；
③资产使用是否规范，是否存在未经批准擅自出租、出借资产行为；
④资产处置是否规范，是否存在不按要求进行报批或资产不公开处置行为；
⑤部门内部符合固定或无形资产管理标准的资产是否转入固定或无形资产账簿，是否做到账实相符。</t>
    <phoneticPr fontId="1" type="noConversion"/>
  </si>
  <si>
    <t>①部门（单位）是否按照政府信息公开有关规定公开相关预决算信息，公开内容是否完整、真实；
②部门（单位）预决算信息公开是否及时。</t>
    <phoneticPr fontId="1" type="noConversion"/>
  </si>
  <si>
    <t>部门（单位）全年预算资金是否按照计划执行，用以反映或考核部门（单位）整体预算执行情况。</t>
    <phoneticPr fontId="1" type="noConversion"/>
  </si>
  <si>
    <t>预算执行率=（实际支出资金÷调整后预算资金)×100%。</t>
    <phoneticPr fontId="1" type="noConversion"/>
  </si>
  <si>
    <t>资金使用合规性</t>
    <phoneticPr fontId="1" type="noConversion"/>
  </si>
  <si>
    <t>①评价要点中每有一项不符合扣0.2分，扣至0分为止；
②在审计、巡视、财政检查等报告中提出有涉及资金重大违纪行为一次性扣除1分。</t>
    <phoneticPr fontId="1" type="noConversion"/>
  </si>
  <si>
    <t>预决算公开情况</t>
    <phoneticPr fontId="1" type="noConversion"/>
  </si>
  <si>
    <t>评价要点中每有一项不符合扣0.5分，扣至0分为止。</t>
    <phoneticPr fontId="1" type="noConversion"/>
  </si>
  <si>
    <t>资产管理规范性</t>
    <phoneticPr fontId="1" type="noConversion"/>
  </si>
  <si>
    <t>固定资产利用率</t>
    <phoneticPr fontId="1" type="noConversion"/>
  </si>
  <si>
    <t>固定资产利用率=（实际在用固定资产总额÷部门固定资产总额）×100%。</t>
    <phoneticPr fontId="1" type="noConversion"/>
  </si>
  <si>
    <t>指标解释</t>
    <phoneticPr fontId="1" type="noConversion"/>
  </si>
  <si>
    <t>指标分析结果</t>
    <phoneticPr fontId="1" type="noConversion"/>
  </si>
  <si>
    <t>得分</t>
    <phoneticPr fontId="1" type="noConversion"/>
  </si>
  <si>
    <t>合计</t>
    <phoneticPr fontId="1" type="noConversion"/>
  </si>
  <si>
    <t>①部门工作计划中制定的各项内容是否符合国家法律法规、国民经济发展规划和相关政策；
②部门工作计划中制定的各项内容是否与部门职责范围相符，属于部门履职所需。</t>
    <phoneticPr fontId="1" type="noConversion"/>
  </si>
  <si>
    <t>①固定资产利用率≥95%，不扣分；
②80%≤固定资产利用率＜95%, 得分=固定资产利用率×该指标分值；
③固定资产利用率＜80%,不得分。</t>
    <phoneticPr fontId="1" type="noConversion"/>
  </si>
  <si>
    <t>绩效目标与部门职责的相符性、年度任务对应性</t>
    <phoneticPr fontId="1" type="noConversion"/>
  </si>
  <si>
    <t>绩效指标清晰量化程度</t>
    <phoneticPr fontId="1" type="noConversion"/>
  </si>
  <si>
    <t>绩效目标与预算资金匹配性</t>
    <phoneticPr fontId="1" type="noConversion"/>
  </si>
  <si>
    <t>依据部门整体支出绩效目标设定的年度主要任务是否明确、绩效目标制定内容是否匹配用以反映和考核部门整体支出绩效目标的明确情况。</t>
    <phoneticPr fontId="1" type="noConversion"/>
  </si>
  <si>
    <t>部门整体支出绩效目标年度绩效指标是否通过清晰、可衡量的指标值予以体现。</t>
    <phoneticPr fontId="1" type="noConversion"/>
  </si>
  <si>
    <t>①部门整体支出绩效目标年度主要任务是否符合国家法律法规、国民经济、社会发展总体规划及部门职责；
②部门整体支出绩效目标年度总体绩效目标制定内容是否与年度主要任务内容相匹配；</t>
    <phoneticPr fontId="1" type="noConversion"/>
  </si>
  <si>
    <t>依据部门整体绩效目标是否与申请的预算资金相匹配，反映和考核部门整体支出绩效目标资金申请的合理性。</t>
    <phoneticPr fontId="1" type="noConversion"/>
  </si>
  <si>
    <t>①部门整体支出绩效目标表中的填报资金是否与人大批复的部门预算相匹配；
②部门整体支出绩效目标中的资金是否满足部门整体工作任务的完成；</t>
    <phoneticPr fontId="1" type="noConversion"/>
  </si>
  <si>
    <t>决策依据
（3分）</t>
    <phoneticPr fontId="1" type="noConversion"/>
  </si>
  <si>
    <t>重大支出政策的合理性规范性</t>
    <phoneticPr fontId="1" type="noConversion"/>
  </si>
  <si>
    <t>①评价要点中每有一项不符合扣0.5分，扣至0分为止。
②部门未编制部门整体支出绩效目标不得分。</t>
    <phoneticPr fontId="1" type="noConversion"/>
  </si>
  <si>
    <t>①部门整体支出绩效目标中每有一项指标设置不符合评价要点扣0.2分，扣至0分为止。
②部门未编制部门整体支出绩效目标不得分。</t>
    <phoneticPr fontId="1" type="noConversion"/>
  </si>
  <si>
    <t>①评价要点中每有一项不符合扣1分，扣至0分为止。
②部门未编制部门整体支出绩效目标不得分。</t>
    <phoneticPr fontId="1" type="noConversion"/>
  </si>
  <si>
    <t>部门申请财政资金的重大政策和文件依据是否合理规范，反映和考核部门工作程序的规范情况。</t>
    <phoneticPr fontId="1" type="noConversion"/>
  </si>
  <si>
    <t>①申请财政资金的重大政策和项目的文件依据，是否存在补助、奖励、使用方向与部门内外部政策存在重叠交叉；
②申请财政资金的重大政策和项目的文件依据，是否符合社会现实需求；
③申请财政资金的重大政策和项目的文件依据，是否存在严重滞后情况</t>
    <phoneticPr fontId="1" type="noConversion"/>
  </si>
  <si>
    <t>绩效目标
（4分）</t>
    <phoneticPr fontId="1" type="noConversion"/>
  </si>
  <si>
    <t>部门预算编制过程中的决策程序是否明确规范、决策依据是否充分、决策风险是否可控、决策责任是否可追溯、决策发生调整时各项程序是否规范，用以反映和考核部门预算编制过程中的决策程序的规范情况。</t>
    <phoneticPr fontId="1" type="noConversion"/>
  </si>
  <si>
    <t>①部门（单位）是否按照财政部门规定的程序进行预算编报；
②预算编报、分配方案是否经“三重一大”等程序决策。</t>
    <phoneticPr fontId="1" type="noConversion"/>
  </si>
  <si>
    <t>部门预算编制过程中的资金测算程序是否明确规范、数据是否合理准确、项目支出测算细化程度，用以反映和考核部门预算测算程序的规范情况。</t>
    <phoneticPr fontId="1" type="noConversion"/>
  </si>
  <si>
    <t>管理效率（25分）</t>
    <phoneticPr fontId="1" type="noConversion"/>
  </si>
  <si>
    <t>在职人员控制率</t>
    <phoneticPr fontId="1" type="noConversion"/>
  </si>
  <si>
    <t>反映部门(单位)本年度实际在职人员数与编制数的比率，用以反映和考核部门 (单位)对人员成本的控制程度。</t>
    <phoneticPr fontId="1" type="noConversion"/>
  </si>
  <si>
    <t>在职人员控制率=(在职人员数÷编制数)×100%；在职人员控制率超过100%得0分。
在职人员数:部门(单位)实际在职人数，以财政部门确定的部门决算编制口径为准。
编制数:机构编制部门核定批复的部门 (单位)的人员编制数。</t>
    <phoneticPr fontId="1" type="noConversion"/>
  </si>
  <si>
    <t>预算执行
（8分）</t>
    <phoneticPr fontId="1" type="noConversion"/>
  </si>
  <si>
    <t>公用经费控制率</t>
    <phoneticPr fontId="1" type="noConversion"/>
  </si>
  <si>
    <t>用以反映部门（单位）本年度实际支出的公用经费总额与预算安排的公用经费总额的比率，用以反映和考核部门（单位）对 机构运转成本的实际控制程度。</t>
    <phoneticPr fontId="1" type="noConversion"/>
  </si>
  <si>
    <t>公用经费控制率=（实际支出公用经费总额÷预算安排公用经费总额）×100%。</t>
    <phoneticPr fontId="1" type="noConversion"/>
  </si>
  <si>
    <t>①公用经费控制率＞100%，不得分；
②公用经费控制率≤100%，得满分。</t>
    <phoneticPr fontId="1" type="noConversion"/>
  </si>
  <si>
    <t>部门（单位）本年度“三公”经费实际支出数与预算安排数的比率，用以反映和考核部门（单位）对“三公”经费的实际控制程度</t>
    <phoneticPr fontId="1" type="noConversion"/>
  </si>
  <si>
    <t>“三公”经费控制率</t>
    <phoneticPr fontId="1" type="noConversion"/>
  </si>
  <si>
    <t>“三公”经费控制率=（“三公”经费 实际支出数÷“三公”经费预算安排数） ×100%。</t>
    <phoneticPr fontId="1" type="noConversion"/>
  </si>
  <si>
    <t>①“三公”经费控制率＞100%，不得分；
②“三公”经费控制率≤100%，得满分。</t>
    <phoneticPr fontId="1" type="noConversion"/>
  </si>
  <si>
    <t>管理制度健全性</t>
    <phoneticPr fontId="1" type="noConversion"/>
  </si>
  <si>
    <t>部门（单位）管理制度是否建设完成，内容是否符合上级管理规范，用以反映和考核部门（单位）管理制度的健全情况。</t>
    <phoneticPr fontId="1" type="noConversion"/>
  </si>
  <si>
    <t>绩效管理
（4分）</t>
    <phoneticPr fontId="1" type="noConversion"/>
  </si>
  <si>
    <t>绩效指标体系健全性</t>
    <phoneticPr fontId="1" type="noConversion"/>
  </si>
  <si>
    <t>绩效评价工作开展情况</t>
    <phoneticPr fontId="1" type="noConversion"/>
  </si>
  <si>
    <t>绩效管理机构和制度建设情况</t>
    <phoneticPr fontId="1" type="noConversion"/>
  </si>
  <si>
    <t>绩效目标工作开展情况</t>
    <phoneticPr fontId="1" type="noConversion"/>
  </si>
  <si>
    <t>通过部门（单位）绩效管理机构和制度的建立完成程度，用以反映和考核部门（单位）针对绩效管理的情况</t>
    <phoneticPr fontId="1" type="noConversion"/>
  </si>
  <si>
    <t>通过部门（单位）绩效管理指标库建设的完善程度，用以反映和考核部门（单位）绩效体系建设情况。</t>
    <phoneticPr fontId="1" type="noConversion"/>
  </si>
  <si>
    <t>①部门（单位）是否建立完善的指标体系；
②部门（单位）是否依据已建立的指标体系开展绩效目标编报工作。</t>
    <phoneticPr fontId="1" type="noConversion"/>
  </si>
  <si>
    <t>用以反映和考核部门（单位）是否按规定开展绩效目标管理工作。</t>
    <phoneticPr fontId="1" type="noConversion"/>
  </si>
  <si>
    <t>通过部门（单位）绩效自评工作的开展情况，用以反映和考核部门（单位）是否按规定及时完成绩效自评工作。</t>
    <phoneticPr fontId="1" type="noConversion"/>
  </si>
  <si>
    <t>①部门（单位）是否在规定时间内完成部门整体绩效目标的编报工作并及时公开；
②部门（单位）是否在规定时间内完成项目绩效目标的编报工作并及时公开。</t>
    <phoneticPr fontId="1" type="noConversion"/>
  </si>
  <si>
    <t>①部门（单位）是否开展部门整体支出绩效自评工作，完成部门整体支出绩效自评表及部门整体支出绩效自评报告的编报工作。
②部门（单位）是否开展项目支出绩效自评工作，完成项目支出绩效自评表及项目支出绩效自评报告的编报工作。</t>
    <phoneticPr fontId="1" type="noConversion"/>
  </si>
  <si>
    <t>评价要点中每有一项不符合扣1.5分，扣至0分为止。</t>
    <phoneticPr fontId="1" type="noConversion"/>
  </si>
  <si>
    <t>预算管理
（8分）</t>
    <phoneticPr fontId="1" type="noConversion"/>
  </si>
  <si>
    <t>决策程序规范性</t>
    <phoneticPr fontId="1" type="noConversion"/>
  </si>
  <si>
    <t>测算程序合理性</t>
    <phoneticPr fontId="1" type="noConversion"/>
  </si>
  <si>
    <t>履职产出（34分）</t>
    <phoneticPr fontId="1" type="noConversion"/>
  </si>
  <si>
    <t>部门（单位）实际在用固定资产总额与所有固定资产总额的比率，用以反映和考核部门（单位）固定资产使用效率程度。</t>
    <phoneticPr fontId="1" type="noConversion"/>
  </si>
  <si>
    <t>成本控制措施有效性</t>
    <phoneticPr fontId="1" type="noConversion"/>
  </si>
  <si>
    <t>成本控制措施执行情况</t>
    <phoneticPr fontId="1" type="noConversion"/>
  </si>
  <si>
    <t>部门（单位）对日常工作经费成本控制措施的保障情况，用以反映和考核成本控制措施制定的有效性。</t>
    <phoneticPr fontId="1" type="noConversion"/>
  </si>
  <si>
    <t>部门（单位）对成本控制措施的执行情况，用以反映和考核成本控制措施执行的有效性。</t>
    <phoneticPr fontId="1" type="noConversion"/>
  </si>
  <si>
    <t>①部门（单位）是否根据当年实际情况制定合理的成本控制措施；
②部门（单位）当年制定的成本控制措施是否能达到压减财政支出的效果。</t>
    <phoneticPr fontId="1" type="noConversion"/>
  </si>
  <si>
    <t>①部门（单位）是否执行成本控制措施；                                           ②部门（单位）执行成本控制措施后，部门（单位）成本是否得到控制。</t>
    <phoneticPr fontId="1" type="noConversion"/>
  </si>
  <si>
    <t>履职效益
（20分）</t>
    <phoneticPr fontId="1" type="noConversion"/>
  </si>
  <si>
    <t>履职满意度(6分）</t>
    <phoneticPr fontId="1" type="noConversion"/>
  </si>
  <si>
    <t>服务对象满意度
（6分）</t>
    <phoneticPr fontId="1" type="noConversion"/>
  </si>
  <si>
    <t>通过开展社会性调查，用以反映服务对象对部门履职效果的满意程度</t>
    <phoneticPr fontId="1" type="noConversion"/>
  </si>
  <si>
    <t>满意率=（满意的调查人数÷调查人数）×100%</t>
    <phoneticPr fontId="1" type="noConversion"/>
  </si>
  <si>
    <t>①项目支出预算是否按照项目内容人力、商品和服务、资本性等各类支出分别测算成本；
②预算是否根据事权划分准确核定本级财政支出；
③预算测算数据是否符合客观需求，与历史数据、相关行业数据具有可比性预算测算内容是否符合相关政策文件规定和相关行业、领域管理标准；
④预算测算使用部门自行制定的支出标准，是否符合上级管理部门的标准或社会事实支出水平；
⑤预算测算数据提供是否有合规佐证依据；
⑥预算测算内容是否存在重复测算政策规定内相同内容。</t>
    <phoneticPr fontId="1" type="noConversion"/>
  </si>
  <si>
    <t>资产管理
（5分）</t>
    <phoneticPr fontId="1" type="noConversion"/>
  </si>
  <si>
    <t>预算分配
（8分）</t>
    <phoneticPr fontId="1" type="noConversion"/>
  </si>
  <si>
    <t>产出质量
（12分）</t>
    <phoneticPr fontId="1" type="noConversion"/>
  </si>
  <si>
    <t>①评价要点中每有一项不符合扣0.5分，扣至0分为止；
②部门未制定部门年度工作计划不得分。</t>
    <phoneticPr fontId="1" type="noConversion"/>
  </si>
  <si>
    <t>①-15%≤预算调整率≤15%，不扣分；
②预算调整率＜-15%或预算调整率＞15%，不得分。</t>
    <phoneticPr fontId="1" type="noConversion"/>
  </si>
  <si>
    <t>预算调整率=（部门年初预算批复数-年度决算调整预算数）÷部门年初预算批复数× 100%。</t>
    <phoneticPr fontId="1" type="noConversion"/>
  </si>
  <si>
    <t>①部门（单位）资金使用是否符合国家财经法规和财务管理制度以及有关专项资金管理办法的规定；
②部门（单位）资金的拨付是否有完整的审批程序和手续；
③部门预算是否经过部门（单位）决策机构审议通过；
④部门（单位）资金拨付是否符合部门预算批复或调整预算批复规定的用途；
⑤部门（单位）资金是否存在资金截留、挤占、挪用、虚列支出等情况。</t>
    <phoneticPr fontId="1" type="noConversion"/>
  </si>
  <si>
    <t>2021年天津市和平区体育局部门整体支出绩效评价指标体系及评分表</t>
    <phoneticPr fontId="1" type="noConversion"/>
  </si>
  <si>
    <t>部门未根据本部门主要履职梳理设定部门整体支出绩效目标年度主要任务，且部门整体支出绩效目标年度总体绩效目标与年度主要任务内容存在不匹配的问题。部门绩效目标与部门职责相符性、年度任务对应性较差。</t>
    <phoneticPr fontId="1" type="noConversion"/>
  </si>
  <si>
    <t>依据部门整体支出绩效目标设定的绩效指标是否清晰、细化、可衡量，反映和考核部门整体支出绩效指标的细化程度情况。</t>
    <phoneticPr fontId="1" type="noConversion"/>
  </si>
  <si>
    <t>部门所设置年度绩效指标存在三级指标与二级指标关联性不高、三级指标名称不清晰、指标值逻辑运算符缺失、定性指标无法衡量等问题。部门绩效指标清晰量化程度较差。</t>
    <phoneticPr fontId="1" type="noConversion"/>
  </si>
  <si>
    <t>部门年初预算批复数据为1233.98万元，部门整体支出绩效目标表填报预算为1168.4万元，与人大批复部门预算数不匹配，无法满足部门整体工作任务完成，绩效目标与预算资金匹配性较差。</t>
    <phoneticPr fontId="1" type="noConversion"/>
  </si>
  <si>
    <t>部门2021年实有在职人员44人，三定方案核定编制数为57人，在职人员控制率为77.19%。
在职人员控制率=（44÷57）×100%=77.19%。</t>
    <phoneticPr fontId="1" type="noConversion"/>
  </si>
  <si>
    <t>部门2021年 “三公”经费预算安排0万元， “三公”经费实际支出0万元，三公经费控制率为0%。
“三公”经费控制率=（0÷0）×100%=0%。</t>
    <phoneticPr fontId="1" type="noConversion"/>
  </si>
  <si>
    <t>①预算资金管理办法、绩效跟踪管理办法、资产管理办法等各项制度是否健全；
②部门内部财务管理制度是否完整、合规；
③会计核算制度是否完整、合规；
④管理制度执行是否有效。</t>
    <phoneticPr fontId="1" type="noConversion"/>
  </si>
  <si>
    <t>①部门（单位）是否成立绩效管理领导小组，或指定相关业务部门和专人负责绩效管理工作。                                                           ②是否建立全过程预算绩效管理相关制度</t>
    <phoneticPr fontId="1" type="noConversion"/>
  </si>
  <si>
    <t>部门年度工作计划制定是否符合法律法规、相关政策、发展规划以及部门职责，用以反映和考核部门工作计划制定的科学性。</t>
    <phoneticPr fontId="1" type="noConversion"/>
  </si>
  <si>
    <t>①在职人员控制率≤100%，得满分；
②在职人员控制率＞100%，不得分。</t>
    <phoneticPr fontId="1" type="noConversion"/>
  </si>
  <si>
    <t>部门2021年度所有固定资产总额为3635.49万元，在用固定资产总额为3275.22万元，出租出借固定总额为360.26万元。依据公式计算，固定资产利用率为99.99%。
固定资产利用率=（3275.22+360.26÷3635.49）×100%=99.99%。</t>
    <phoneticPr fontId="1" type="noConversion"/>
  </si>
  <si>
    <t>群众体育工作计划完成率</t>
    <phoneticPr fontId="1" type="noConversion"/>
  </si>
  <si>
    <t>竞技体育工作计划完成率</t>
    <phoneticPr fontId="1" type="noConversion"/>
  </si>
  <si>
    <t>①群众体育工作计划完成率=100%，不扣分；
②10%≦群众体育工作计划完成率＜100%，得分=群众体育工作计划完成率×该指标分值；
③群众体育工作计划完成率＜10%，不得分。</t>
    <phoneticPr fontId="1" type="noConversion"/>
  </si>
  <si>
    <t>①竞技体育工作计划完成率=100%，不扣分；
②10%≦竞技体育工作计划完成率＜100%，得分=竞技体育工作计划完成率×该指标分值；
③竞技体育工作计划完成率＜10%，不得分。</t>
    <phoneticPr fontId="1" type="noConversion"/>
  </si>
  <si>
    <t>群众体育工作质量达标率</t>
    <phoneticPr fontId="1" type="noConversion"/>
  </si>
  <si>
    <t>竞技体育工作质量达标率</t>
    <phoneticPr fontId="1" type="noConversion"/>
  </si>
  <si>
    <t>①群众体育工作质量达标率=100%，不扣分；
②10%≦群众体育工作质量达标率＜100%，得分=群众体育工作质量达标率×该指标分值；
③群众体育工作质量达标率＜10%，不得分。</t>
    <phoneticPr fontId="1" type="noConversion"/>
  </si>
  <si>
    <t>①竞技体育工作质量达标率=100%，不扣分；
②10%≦竞技体育工作质量达标率＜100%，得分=竞技体育工作质量达标率×该指标分值；
③竞技体育工作质量达标率＜10%，不得分。</t>
    <phoneticPr fontId="1" type="noConversion"/>
  </si>
  <si>
    <t>群众体育工作计划完成及时率</t>
    <phoneticPr fontId="1" type="noConversion"/>
  </si>
  <si>
    <t>竞技体育工作计划完成及时率</t>
    <phoneticPr fontId="1" type="noConversion"/>
  </si>
  <si>
    <t>社会效益
（20分）</t>
    <phoneticPr fontId="1" type="noConversion"/>
  </si>
  <si>
    <t>①满意率≥90%，得6分；
②60%≤满意率＜90%, 得分=满意率×该指标分值；
③满意率＜60%,不得分。</t>
    <phoneticPr fontId="1" type="noConversion"/>
  </si>
  <si>
    <t>绩效管理公众评议满意率</t>
    <phoneticPr fontId="1" type="noConversion"/>
  </si>
  <si>
    <t>竞技体育工作质量达标率=质量达标工作数÷实际完成工作数x100%。
质量达标工作数:一定时期(年度或规划期)内部门(单位)实际完成工作数中达到部门绩效目标要求(绩效标准值)的工作任务数量。</t>
    <phoneticPr fontId="1" type="noConversion"/>
  </si>
  <si>
    <t>群众体育工作质量达标率=质量达标工作数÷实际完成工作数x100%。
质量达标工作数:一定时期(年度或规划期)内部门(单位)实际完成工作数中达到部门绩效目标要求(绩效标准值)的工作任务数量。</t>
    <phoneticPr fontId="1" type="noConversion"/>
  </si>
  <si>
    <t>竞技体育工作计划完成率=(实际完成工作数÷计划工作数)x100%。
实际完成工作数:一定时期(年度或规划期)内部门(单位)实际完成工作任务的数量。
计划工作数:部门(单位)整体绩效目标确定的一定时期(年度或规划期)内预计完成工作任务的数量。</t>
    <phoneticPr fontId="1" type="noConversion"/>
  </si>
  <si>
    <t>群众体育工作计划完成率=(实际完成工作数÷计划工作数)x100%。
实际完成工作数:一定时期(年度或规划期)内部门(单位)实际完成工作任务的数量。
计划工作数:部门(单位)整体绩效目标确定的一定时期(年度或规划期)内预计完成工作任务的数量。</t>
    <phoneticPr fontId="1" type="noConversion"/>
  </si>
  <si>
    <t>产出数量
（6分）</t>
    <phoneticPr fontId="1" type="noConversion"/>
  </si>
  <si>
    <t>产出进度
（6分）</t>
    <phoneticPr fontId="1" type="noConversion"/>
  </si>
  <si>
    <t>产出成本
（10分）</t>
    <phoneticPr fontId="1" type="noConversion"/>
  </si>
  <si>
    <t>评价要点中每有一项不符合扣2.5分，扣至0分为止。</t>
    <phoneticPr fontId="1" type="noConversion"/>
  </si>
  <si>
    <t>通过采取随机走访社区群众、体校运动员发放调查问卷方式，针对辖区群众体育发展促进与竞技体育水平提升及保障等主要履职质效开展满意度调查，实际参与调查100人，均对区体育局本年以上相关工作成效表示肯定与认可。</t>
    <phoneticPr fontId="1" type="noConversion"/>
  </si>
  <si>
    <t>部门严格按照资金规范制度执行财务管理流程，所提供凭证及请款单据完整，财务记账符合国家财经法规和财务管理制度规定；各项资金拨付有完整的审批程序和手续、项目资金重大支出事项均经单位领导集体审议，拨付用途与部门预算批复、调整预算批复规定一致，各项支出有完整的请款申请与资金审批单据；部门预算已经单位领导集体审议通过；各项资金不存在资金截留、挤占、挪用、虚列支出；资金使用涉及政采、公务卡结算事项均符合相关程序流程与支付规定等情况。</t>
    <phoneticPr fontId="1" type="noConversion"/>
  </si>
  <si>
    <t>部门已按照区财政部门关于2021年预算公开工作部署要求，完成部门预算公开工作。决算公开将根据区财政部门统一安排，计划于2022年11月底公开。公开内容均经区财政部门审核通过，具有完整真实性。部门预、决算公开内容已通过区财政部门审核，具有完整真实性。</t>
    <phoneticPr fontId="1" type="noConversion"/>
  </si>
  <si>
    <t>截至本次绩效评价基准日，部门尚未成立绩效管理领导小组，未建立全过程预算绩效管理相关制度。</t>
    <phoneticPr fontId="1" type="noConversion"/>
  </si>
  <si>
    <t>截至本次绩效评价基准日，部门尚未建立本部门绩效管理指标库。</t>
    <phoneticPr fontId="1" type="noConversion"/>
  </si>
  <si>
    <t>部门已按照区财政部门相关要求完成部门整体绩效目标与项目绩效目标编报工作，并于2021年2月23日在区政务网完成公开工作。</t>
    <phoneticPr fontId="1" type="noConversion"/>
  </si>
  <si>
    <t>部门已按照区财政部门要求开展并完成部门整体支出绩效自评表、项目支出绩效自评表编制与部门整体支出绩效自评报告、项目支出绩效自评报告编写工作，上述自评工作材料均已通过区财政部门审核。</t>
    <phoneticPr fontId="1" type="noConversion"/>
  </si>
  <si>
    <t>部门现有资产保存状态完好，定期开展固定资产盘点清查工作，未发生因管理不当导致严重资产损失和丢失的问题；资产配置与资产使用严格遵照配置标准与“谁使用、谁负责”原则，不存在超标准配置资产与擅自出租、出借资产的行为，本年所处置资产均经区财政部门审批，审批要件齐全；资产实物与资产实物账数据账实相符，资产实物账与资产财务账数据账账相符。</t>
    <phoneticPr fontId="1" type="noConversion"/>
  </si>
  <si>
    <t>部门2021年度调整后部门预算金额为1724.83万元，实际支出金额为1695.20万元，预算执行率为98.28%。
预算执行率=（1695.20÷1724.83)×100%=98.28%。</t>
    <phoneticPr fontId="1" type="noConversion"/>
  </si>
  <si>
    <t>部门2021年度全民健身系列赛事活动开展、全民健身场地设施建设、体育社会组织建设与体育场馆免费开放4项工作与均已按既定工作计划开展完成，“三大球”主题体育公园建设与五大道区域“健身步道”建设工作由于设计方案调整、与区住建委工作计划冲突等原因尚未开展。</t>
    <phoneticPr fontId="1" type="noConversion"/>
  </si>
  <si>
    <t>部门2021年度青少年体育发展工作与运动员等级管理工作均已按既定工作计划开展完成。</t>
    <phoneticPr fontId="1" type="noConversion"/>
  </si>
  <si>
    <t>部门（单位）实际完成群众体育工作数与计划完成工作总数的比率，用以反映和考核部门（单位）群众体育工作年度计划的完成情况。</t>
    <phoneticPr fontId="1" type="noConversion"/>
  </si>
  <si>
    <t>部门（单位）实际完成竞技体育工作数与计划完成工作总数的比率，用以反映和考核部门（单位）竞技体育工作年度计划的完成情况。</t>
    <phoneticPr fontId="1" type="noConversion"/>
  </si>
  <si>
    <t>部门2021年度全民健身系列赛事活动开展工作均已按赛事活动筹备方案圆满完成；全民健身场地设施建设工程均已通过验收；依规开展了体育社会组织审批工作，社会体育指导员培训工作圆满完成；区全民健身中心各场馆严格按照免费开放时间要求面向双菱中学师生、区业余体校游泳队及市民开放。</t>
    <phoneticPr fontId="1" type="noConversion"/>
  </si>
  <si>
    <t>部门（单位）实际完成质量达标群众体育工作数与实际完成工作总数的比率，用以反映和考核部门（单位）群众体育工作的完成质量情况。</t>
    <phoneticPr fontId="1" type="noConversion"/>
  </si>
  <si>
    <t>部门（单位）实际完成质量达标竞技体育工作数与实际完成工作总数的比率，用以反映和考核部门（单位）竞技体育工作的完成质量情况。</t>
    <phoneticPr fontId="1" type="noConversion"/>
  </si>
  <si>
    <t>部门2021年度12个青少年体育竞技项目训练工作均已按既定训练计划完成，依照考核办法开展并完成了运动员大纲考核测试与测试报告撰写入库工作；严格依据《运动员技术等级管理办法》《天津市运动员技术等级管理办法实施细则》做好了二级、三级运动员等级审批工作。</t>
    <phoneticPr fontId="1" type="noConversion"/>
  </si>
  <si>
    <t>群众体育工作计划完成及时率=（及时完成的工作数÷实际完成工作数）×100%</t>
    <phoneticPr fontId="1" type="noConversion"/>
  </si>
  <si>
    <t>①群众体育工作计划完成及时率≥95%，不扣分；
②80%≤群众体育工作计划完成及时率＜95%, 得分=群众体育工作计划完成及时率×该指标分值；
③群众体育工作计划完成及时率＜80%,不得分。</t>
    <phoneticPr fontId="1" type="noConversion"/>
  </si>
  <si>
    <t>部门（单位）及时完成群众体育工作数与实际完成工作总数的比率，用以反映和考核部门（单位）群众体育各项工作完成的及时程度。</t>
    <phoneticPr fontId="1" type="noConversion"/>
  </si>
  <si>
    <t>部门（单位）及时完成竞技体育工作数与实际完成工作总数的比率，用以反映和考核部门（单位）竞技体育各项工作完成的及时程度。</t>
    <phoneticPr fontId="1" type="noConversion"/>
  </si>
  <si>
    <t>竞技体育工作计划完成及时率=（及时完成的工作数÷实际完成工作数）×100%</t>
    <phoneticPr fontId="1" type="noConversion"/>
  </si>
  <si>
    <t>①竞技体育工作计划完成及时率≥95%，不扣分；
②80%≤竞技体育工作计划完成及时率＜95%, 得分=竞技体育工作计划完成及时率×该指标分值；
③竞技体育工作计划完成及时率＜80%,不得分。</t>
    <phoneticPr fontId="1" type="noConversion"/>
  </si>
  <si>
    <t>部门2021年度全民健身系列赛事活动开展、全民健身场地设施建设、体育社会组织建设与体育场馆免费开放4项工作均已按既定工作计划开展并于计划时点前完成。</t>
    <phoneticPr fontId="1" type="noConversion"/>
  </si>
  <si>
    <t>部门2021年度12个青少年体育竞技项目训练与运动员大纲考核测试，二级、三级运动员审批工作均已按既定工作计划开展并于计划时点前完成。</t>
    <phoneticPr fontId="1" type="noConversion"/>
  </si>
  <si>
    <t>部门2021年度制定了体育场馆使用节能节水设备、单位加强二次用纸管理、取消饮用水订购、根据实际办公与场馆运营实际需求调整用电等合理的成本控制措施，部门成本控制措施有效性较高。</t>
    <phoneticPr fontId="1" type="noConversion"/>
  </si>
  <si>
    <t>部门2021年度所制定的相关成本控制措施均得到有效执行，对比2020年度财政公用支出37.09万元实际压减2.07余万元，部门成本控制措施执行情况良好。</t>
    <phoneticPr fontId="1" type="noConversion"/>
  </si>
  <si>
    <t>群众体育发展促进情况</t>
    <phoneticPr fontId="1" type="noConversion"/>
  </si>
  <si>
    <t>竞技体育水平提升情况</t>
    <phoneticPr fontId="1" type="noConversion"/>
  </si>
  <si>
    <t>①全民健身系列赛事活动开展是否达到预期效果；
②全民健身场地设施建设是否达到预期效果；
③体育社会组织建设是否达到预期效果；
④“三大球”主题体育公园建设是否达到预期效果；
⑤五大道区域“健身步道”建设是否达到预期效果；
⑥体育场馆免费开放是否达到预期效果。</t>
    <phoneticPr fontId="1" type="noConversion"/>
  </si>
  <si>
    <t>①青少年体育运动发展是否达到预期效果；
②运动员等级管理是否达到预期效果。</t>
    <phoneticPr fontId="1" type="noConversion"/>
  </si>
  <si>
    <t>评价要点中每有一项不符合扣2分，扣至0分为止。</t>
    <phoneticPr fontId="1" type="noConversion"/>
  </si>
  <si>
    <t>评价要点中每有一项不符合扣4分，扣至0分为止。</t>
    <phoneticPr fontId="1" type="noConversion"/>
  </si>
  <si>
    <t>通过考量部门（单位）群众体育各项工作是否达到预期效果，用以反映和考核群众体育发展的促进情况。</t>
    <phoneticPr fontId="1" type="noConversion"/>
  </si>
  <si>
    <t>通过考量部门（单位）竞技育各项工作是否达到预期效果，用以反映和考核竞技体育发展的促进情况。</t>
    <phoneticPr fontId="1" type="noConversion"/>
  </si>
  <si>
    <t>部门虽已建立涵盖预算、收支、采购、合同、资产、建设项目六大经济业务内控管理制度并配有相应流程图，条文内容符合现行国家法律法规和相关制度，上述部门内部管理制度均得到有效执行应用。但未制定绩效跟踪管理办法，未明确根据绩效目标开展项目进度跟踪、业务数据核查与汇总分析具体方式内容。部门管理制度健全性有待提升。</t>
    <phoneticPr fontId="1" type="noConversion"/>
  </si>
  <si>
    <t>部门2021年通过做好青少年竞技体育相关项目训练工作，并派出500余名青少年运动员参加天津市体育局主办的各项比赛，在11个项目中最终共获得38金、42银、31铜共计111枚奖牌，其中水上项目赛艇比赛为首次组队参加，填补了和平区水上运动项目空白，同时区业余体校3名优秀篮球运动员在第十四届全运会上分别取得男子三人制篮球第六名和男子五人制篮球第八名的好成绩。通过完成119名运动员大纲考核测试及测试报告撰写入库与53名二级运动员、12名三级运动员的等级审批工作，为全面了解运动员身体素质和运动数据，检验运动员选材和训练水平，监测运动员的各项机能提供了科学依据，为鼓励运动员刻苦训练，提高运动技术水平提供了保障。</t>
    <phoneticPr fontId="1" type="noConversion"/>
  </si>
  <si>
    <t>部门2021年开展4项市级、12项区级全民健身赛事活动全民健身活动，累计参加万余人，极大激发了辖区群众参与健身运动的热情；完成崇仁里、同方花园、同安南里等6个小区健身步道新建，澳门路社区、尚友里社区、友谊里社区等9个社区健身园设施更新，金德园、庆有西里2个社区体育园与小白楼街全民健身中心新建工程，形成了布局更加合理、种类丰富多样的全民健身设施网络，进一步完善了“十五分钟健身圈”，更好地满足了辖区广大群众对体育健身的需求；通过做好体育社会组织审批与社会体育指导员培训，完善了体育社会团体与行政脱钩后的服务与管理工作，加强了社区体育骨干队伍建设，为有效发挥体育社会组织在推动体育事业发展促进全民健身中的重要纽带作用提供了保障；区全民健身中心体育场馆免费开放保证了全民健身事业的公益性质，保障了辖区广大群众享受公共体育服务的基本权益。“三大球”主题体育公园建设与五大道区域“健身步道”建设2项工作因尚未开展无法评价实际产生效益。</t>
    <phoneticPr fontId="1" type="noConversion"/>
  </si>
  <si>
    <t>部门2021年主要工作计划内容涵盖部门“群众体育管理”与“竞技体育管理”两项主要履职，符合《和平区国民经济和社会发展第十四个五年规划和二〇三五年远景目标纲要》中“推进体育强区建设”的规划目标，属于部门履职所需。但存在五大道区域“健身步道”建设规划与区住建委工作计划冲突的问题。部门年度工作计划科学性一般。</t>
    <phoneticPr fontId="1" type="noConversion"/>
  </si>
  <si>
    <t>部门2021年共有“区全民健身活动中心提升改造”与“丰富全民健身赛事活动”两项工作内容列入区政府重点政务目标任务，不存在补助、奖励、使用方向与部门内外部政策重叠交叉及项目申请财政资金文件依据时效性严重滞后情况，符合社会现实需求。重大支出政策的合理性规范性较高。</t>
    <phoneticPr fontId="1" type="noConversion"/>
  </si>
  <si>
    <t>部门严格按照财政部门规定的两上两下预算编制程序开展预算编报工作，且部门预算一上建议草案与二上草案均经部门“三重一大”会议决策审议，相关资料完整齐全。决策程序规范性较高。</t>
    <phoneticPr fontId="1" type="noConversion"/>
  </si>
  <si>
    <t>部门严格根据市、区事权划分准确核定本级财政支出；严格依照部门实有在职、离退休人员数、核定人员经费保障标准、运转保障刚性支出事项测算基本支出预算，根据年度工作计划安排、按照人力、商品和服务等各类支出口径测算项目支出预算，不存在重复测算事项且与历史数据具有可比性符合客观需求。测算程序合理性较高。</t>
    <phoneticPr fontId="1" type="noConversion"/>
  </si>
  <si>
    <t>部门2021年预算安排公用经费总额为49.6万元，公用经费实际支出39.02万元，公用经费控制率为78.67%。
公用经费控制率=（39.02÷49.6）×100%=78.67%</t>
    <phoneticPr fontId="1" type="noConversion"/>
  </si>
  <si>
    <t>部门2021年度部门年初预算批复数为1233.98万元，年度决算调整预算数为1071.95万元，预算调整率为13.13%。
预算调整率=（1233.98-1071.95）÷1233.98× 100%=13.13%。</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</si>
</sst>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等线"/>
      <family val="2"/>
      <scheme val="minor"/>
    </font>
    <font>
      <sz val="9"/>
      <name val="等线"/>
      <family val="3"/>
      <charset val="134"/>
      <scheme val="minor"/>
    </font>
    <font>
      <sz val="11"/>
      <color theme="1"/>
      <name val="宋体"/>
      <family val="3"/>
      <charset val="134"/>
    </font>
    <font>
      <sz val="11"/>
      <name val="宋体"/>
      <family val="3"/>
      <charset val="134"/>
    </font>
    <font>
      <sz val="10"/>
      <name val="Arial"/>
      <family val="2"/>
    </font>
    <font>
      <sz val="11"/>
      <color rgb="FF000000"/>
      <name val="Calibri"/>
      <family val="2"/>
    </font>
    <font>
      <b/>
      <sz val="11"/>
      <name val="宋体"/>
      <family val="3"/>
      <charset val="134"/>
    </font>
    <font>
      <b/>
      <sz val="18"/>
      <name val="方正小标宋简体"/>
      <family val="3"/>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3">
    <xf numFmtId="0" fontId="0" fillId="0" borderId="0"/>
    <xf numFmtId="0" fontId="4" fillId="0" borderId="0">
      <alignment vertical="center"/>
    </xf>
    <xf numFmtId="0" fontId="5" fillId="0" borderId="0"/>
  </cellStyleXfs>
  <cellXfs count="28">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6" xfId="0" applyFont="1" applyBorder="1" applyAlignment="1">
      <alignment horizontal="center" vertical="center"/>
    </xf>
    <xf numFmtId="0" fontId="2" fillId="0" borderId="0" xfId="0" applyFont="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1" applyFont="1" applyBorder="1" applyAlignment="1">
      <alignment horizontal="left" vertical="center" wrapText="1"/>
    </xf>
    <xf numFmtId="0" fontId="3" fillId="0" borderId="1" xfId="0" applyFont="1" applyBorder="1" applyAlignment="1">
      <alignment horizontal="center" vertical="center"/>
    </xf>
    <xf numFmtId="0" fontId="3" fillId="0" borderId="1" xfId="2" applyFont="1" applyBorder="1" applyAlignment="1">
      <alignment horizontal="left" vertical="center" wrapText="1"/>
    </xf>
    <xf numFmtId="0" fontId="2" fillId="0" borderId="0" xfId="0" applyFont="1" applyAlignment="1">
      <alignment horizontal="left" vertical="center"/>
    </xf>
    <xf numFmtId="0" fontId="3" fillId="0" borderId="1" xfId="0" applyFont="1" applyBorder="1" applyAlignment="1">
      <alignment horizontal="justify"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xf>
    <xf numFmtId="0" fontId="2" fillId="0" borderId="0" xfId="0" applyFont="1" applyAlignment="1">
      <alignment horizontal="center" vertical="center" wrapText="1"/>
    </xf>
    <xf numFmtId="0" fontId="0" fillId="0" borderId="0" xfId="0" applyAlignment="1">
      <alignment wrapText="1"/>
    </xf>
    <xf numFmtId="0" fontId="0" fillId="0" borderId="0" xfId="0" applyAlignment="1">
      <alignment horizontal="center" wrapText="1"/>
    </xf>
    <xf numFmtId="0" fontId="7"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cellXfs>
  <cellStyles count="3">
    <cellStyle name="常规" xfId="0" builtinId="0"/>
    <cellStyle name="常规 2" xfId="2" xr:uid="{00000000-0005-0000-0000-000001000000}"/>
    <cellStyle name="常规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9"/>
  <sheetViews>
    <sheetView tabSelected="1" topLeftCell="A10" zoomScale="85" zoomScaleNormal="85" workbookViewId="0">
      <selection activeCell="G10" sqref="G10"/>
    </sheetView>
  </sheetViews>
  <sheetFormatPr defaultRowHeight="13.8"/>
  <cols>
    <col min="1" max="1" width="9.77734375" style="17" bestFit="1" customWidth="1"/>
    <col min="2" max="2" width="13" style="17" bestFit="1" customWidth="1"/>
    <col min="3" max="3" width="23.44140625" style="17" bestFit="1" customWidth="1"/>
    <col min="4" max="4" width="5" style="18" customWidth="1"/>
    <col min="5" max="5" width="39.109375" style="17" customWidth="1"/>
    <col min="6" max="6" width="50.44140625" style="17" bestFit="1" customWidth="1"/>
    <col min="7" max="7" width="30" style="17" bestFit="1" customWidth="1"/>
    <col min="8" max="8" width="46.44140625" style="17" customWidth="1"/>
    <col min="9" max="9" width="6.77734375" customWidth="1"/>
  </cols>
  <sheetData>
    <row r="1" spans="1:9" s="4" customFormat="1" ht="33" customHeight="1" thickBot="1">
      <c r="A1" s="19" t="s">
        <v>104</v>
      </c>
      <c r="B1" s="19"/>
      <c r="C1" s="19"/>
      <c r="D1" s="19"/>
      <c r="E1" s="19"/>
      <c r="F1" s="19"/>
      <c r="G1" s="19"/>
      <c r="H1" s="19"/>
      <c r="I1" s="19"/>
    </row>
    <row r="2" spans="1:9" s="4" customFormat="1" ht="33" customHeight="1">
      <c r="A2" s="5" t="s">
        <v>0</v>
      </c>
      <c r="B2" s="6" t="s">
        <v>1</v>
      </c>
      <c r="C2" s="6" t="s">
        <v>2</v>
      </c>
      <c r="D2" s="6" t="s">
        <v>3</v>
      </c>
      <c r="E2" s="6" t="s">
        <v>27</v>
      </c>
      <c r="F2" s="6" t="s">
        <v>8</v>
      </c>
      <c r="G2" s="6" t="s">
        <v>13</v>
      </c>
      <c r="H2" s="6" t="s">
        <v>28</v>
      </c>
      <c r="I2" s="7" t="s">
        <v>29</v>
      </c>
    </row>
    <row r="3" spans="1:9" s="4" customFormat="1" ht="108.75" customHeight="1">
      <c r="A3" s="21" t="s">
        <v>7</v>
      </c>
      <c r="B3" s="20" t="s">
        <v>48</v>
      </c>
      <c r="C3" s="1" t="s">
        <v>33</v>
      </c>
      <c r="D3" s="1">
        <v>1</v>
      </c>
      <c r="E3" s="2" t="s">
        <v>36</v>
      </c>
      <c r="F3" s="2" t="s">
        <v>38</v>
      </c>
      <c r="G3" s="2" t="s">
        <v>43</v>
      </c>
      <c r="H3" s="2" t="s">
        <v>105</v>
      </c>
      <c r="I3" s="3">
        <v>0</v>
      </c>
    </row>
    <row r="4" spans="1:9" s="4" customFormat="1" ht="108.75" customHeight="1">
      <c r="A4" s="21"/>
      <c r="B4" s="20"/>
      <c r="C4" s="1" t="s">
        <v>34</v>
      </c>
      <c r="D4" s="1">
        <v>1</v>
      </c>
      <c r="E4" s="2" t="s">
        <v>106</v>
      </c>
      <c r="F4" s="2" t="s">
        <v>37</v>
      </c>
      <c r="G4" s="2" t="s">
        <v>44</v>
      </c>
      <c r="H4" s="2" t="s">
        <v>107</v>
      </c>
      <c r="I4" s="3">
        <v>0</v>
      </c>
    </row>
    <row r="5" spans="1:9" s="4" customFormat="1" ht="108.75" customHeight="1">
      <c r="A5" s="21"/>
      <c r="B5" s="20"/>
      <c r="C5" s="1" t="s">
        <v>35</v>
      </c>
      <c r="D5" s="1">
        <v>2</v>
      </c>
      <c r="E5" s="2" t="s">
        <v>39</v>
      </c>
      <c r="F5" s="2" t="s">
        <v>40</v>
      </c>
      <c r="G5" s="2" t="s">
        <v>45</v>
      </c>
      <c r="H5" s="2" t="s">
        <v>108</v>
      </c>
      <c r="I5" s="3">
        <v>0</v>
      </c>
    </row>
    <row r="6" spans="1:9" s="4" customFormat="1" ht="120" customHeight="1">
      <c r="A6" s="21"/>
      <c r="B6" s="20" t="s">
        <v>41</v>
      </c>
      <c r="C6" s="1" t="s">
        <v>4</v>
      </c>
      <c r="D6" s="1">
        <v>1</v>
      </c>
      <c r="E6" s="2" t="s">
        <v>113</v>
      </c>
      <c r="F6" s="2" t="s">
        <v>31</v>
      </c>
      <c r="G6" s="2" t="s">
        <v>100</v>
      </c>
      <c r="H6" s="2" t="s">
        <v>175</v>
      </c>
      <c r="I6" s="3">
        <v>0.5</v>
      </c>
    </row>
    <row r="7" spans="1:9" s="4" customFormat="1" ht="101.4" customHeight="1">
      <c r="A7" s="21"/>
      <c r="B7" s="20"/>
      <c r="C7" s="1" t="s">
        <v>42</v>
      </c>
      <c r="D7" s="1">
        <v>2</v>
      </c>
      <c r="E7" s="2" t="s">
        <v>46</v>
      </c>
      <c r="F7" s="2" t="s">
        <v>47</v>
      </c>
      <c r="G7" s="2" t="s">
        <v>9</v>
      </c>
      <c r="H7" s="2" t="s">
        <v>176</v>
      </c>
      <c r="I7" s="3">
        <v>2</v>
      </c>
    </row>
    <row r="8" spans="1:9" s="4" customFormat="1" ht="154.19999999999999" customHeight="1">
      <c r="A8" s="21"/>
      <c r="B8" s="20" t="s">
        <v>98</v>
      </c>
      <c r="C8" s="1" t="s">
        <v>81</v>
      </c>
      <c r="D8" s="1">
        <v>2</v>
      </c>
      <c r="E8" s="2" t="s">
        <v>49</v>
      </c>
      <c r="F8" s="2" t="s">
        <v>50</v>
      </c>
      <c r="G8" s="2" t="s">
        <v>9</v>
      </c>
      <c r="H8" s="2" t="s">
        <v>177</v>
      </c>
      <c r="I8" s="3">
        <v>2</v>
      </c>
    </row>
    <row r="9" spans="1:9" s="4" customFormat="1" ht="158.4">
      <c r="A9" s="21"/>
      <c r="B9" s="20"/>
      <c r="C9" s="1" t="s">
        <v>82</v>
      </c>
      <c r="D9" s="1">
        <v>6</v>
      </c>
      <c r="E9" s="2" t="s">
        <v>51</v>
      </c>
      <c r="F9" s="2" t="s">
        <v>96</v>
      </c>
      <c r="G9" s="2" t="s">
        <v>9</v>
      </c>
      <c r="H9" s="2" t="s">
        <v>178</v>
      </c>
      <c r="I9" s="3">
        <v>6</v>
      </c>
    </row>
    <row r="10" spans="1:9" s="4" customFormat="1" ht="140.4" customHeight="1">
      <c r="A10" s="21" t="s">
        <v>52</v>
      </c>
      <c r="B10" s="20" t="s">
        <v>56</v>
      </c>
      <c r="C10" s="1" t="s">
        <v>53</v>
      </c>
      <c r="D10" s="1">
        <v>1</v>
      </c>
      <c r="E10" s="2" t="s">
        <v>54</v>
      </c>
      <c r="F10" s="2" t="s">
        <v>55</v>
      </c>
      <c r="G10" s="2" t="s">
        <v>114</v>
      </c>
      <c r="H10" s="2" t="s">
        <v>109</v>
      </c>
      <c r="I10" s="3">
        <v>1</v>
      </c>
    </row>
    <row r="11" spans="1:9" s="4" customFormat="1" ht="87" customHeight="1">
      <c r="A11" s="21"/>
      <c r="B11" s="20"/>
      <c r="C11" s="1" t="s">
        <v>6</v>
      </c>
      <c r="D11" s="1">
        <v>2</v>
      </c>
      <c r="E11" s="9" t="s">
        <v>18</v>
      </c>
      <c r="F11" s="2" t="s">
        <v>19</v>
      </c>
      <c r="G11" s="9" t="s">
        <v>10</v>
      </c>
      <c r="H11" s="9" t="s">
        <v>145</v>
      </c>
      <c r="I11" s="3">
        <v>1.96</v>
      </c>
    </row>
    <row r="12" spans="1:9" s="4" customFormat="1" ht="90" customHeight="1">
      <c r="A12" s="21"/>
      <c r="B12" s="20"/>
      <c r="C12" s="1" t="s">
        <v>5</v>
      </c>
      <c r="D12" s="1">
        <v>2</v>
      </c>
      <c r="E12" s="2" t="s">
        <v>11</v>
      </c>
      <c r="F12" s="2" t="s">
        <v>102</v>
      </c>
      <c r="G12" s="2" t="s">
        <v>101</v>
      </c>
      <c r="H12" s="2" t="s">
        <v>180</v>
      </c>
      <c r="I12" s="3">
        <v>2</v>
      </c>
    </row>
    <row r="13" spans="1:9" s="4" customFormat="1" ht="98.25" customHeight="1">
      <c r="A13" s="21"/>
      <c r="B13" s="20"/>
      <c r="C13" s="10" t="s">
        <v>57</v>
      </c>
      <c r="D13" s="10">
        <v>2</v>
      </c>
      <c r="E13" s="1" t="s">
        <v>58</v>
      </c>
      <c r="F13" s="2" t="s">
        <v>59</v>
      </c>
      <c r="G13" s="2" t="s">
        <v>60</v>
      </c>
      <c r="H13" s="9" t="s">
        <v>179</v>
      </c>
      <c r="I13" s="3">
        <v>2</v>
      </c>
    </row>
    <row r="14" spans="1:9" s="4" customFormat="1" ht="63.6" customHeight="1">
      <c r="A14" s="21"/>
      <c r="B14" s="20"/>
      <c r="C14" s="1" t="s">
        <v>62</v>
      </c>
      <c r="D14" s="1">
        <v>1</v>
      </c>
      <c r="E14" s="9" t="s">
        <v>61</v>
      </c>
      <c r="F14" s="2" t="s">
        <v>63</v>
      </c>
      <c r="G14" s="2" t="s">
        <v>64</v>
      </c>
      <c r="H14" s="9" t="s">
        <v>110</v>
      </c>
      <c r="I14" s="3">
        <v>1</v>
      </c>
    </row>
    <row r="15" spans="1:9" s="4" customFormat="1" ht="172.2" customHeight="1">
      <c r="A15" s="21"/>
      <c r="B15" s="20" t="s">
        <v>80</v>
      </c>
      <c r="C15" s="1" t="s">
        <v>20</v>
      </c>
      <c r="D15" s="1">
        <v>1</v>
      </c>
      <c r="E15" s="11" t="s">
        <v>12</v>
      </c>
      <c r="F15" s="2" t="s">
        <v>103</v>
      </c>
      <c r="G15" s="2" t="s">
        <v>21</v>
      </c>
      <c r="H15" s="2" t="s">
        <v>138</v>
      </c>
      <c r="I15" s="3">
        <v>1</v>
      </c>
    </row>
    <row r="16" spans="1:9" s="4" customFormat="1" ht="161.4" customHeight="1">
      <c r="A16" s="21"/>
      <c r="B16" s="20"/>
      <c r="C16" s="1" t="s">
        <v>22</v>
      </c>
      <c r="D16" s="1">
        <v>1</v>
      </c>
      <c r="E16" s="11" t="s">
        <v>14</v>
      </c>
      <c r="F16" s="2" t="s">
        <v>17</v>
      </c>
      <c r="G16" s="2" t="s">
        <v>23</v>
      </c>
      <c r="H16" s="2" t="s">
        <v>139</v>
      </c>
      <c r="I16" s="3">
        <v>1</v>
      </c>
    </row>
    <row r="17" spans="1:9" s="4" customFormat="1" ht="114" customHeight="1">
      <c r="A17" s="21"/>
      <c r="B17" s="20"/>
      <c r="C17" s="1" t="s">
        <v>65</v>
      </c>
      <c r="D17" s="1">
        <v>6</v>
      </c>
      <c r="E17" s="2" t="s">
        <v>66</v>
      </c>
      <c r="F17" s="2" t="s">
        <v>111</v>
      </c>
      <c r="G17" s="2" t="s">
        <v>79</v>
      </c>
      <c r="H17" s="2" t="s">
        <v>172</v>
      </c>
      <c r="I17" s="3">
        <v>4.5</v>
      </c>
    </row>
    <row r="18" spans="1:9" s="4" customFormat="1" ht="81.599999999999994" customHeight="1">
      <c r="A18" s="21"/>
      <c r="B18" s="20" t="s">
        <v>67</v>
      </c>
      <c r="C18" s="1" t="s">
        <v>70</v>
      </c>
      <c r="D18" s="1">
        <v>1</v>
      </c>
      <c r="E18" s="2" t="s">
        <v>72</v>
      </c>
      <c r="F18" s="2" t="s">
        <v>112</v>
      </c>
      <c r="G18" s="2" t="s">
        <v>23</v>
      </c>
      <c r="H18" s="2" t="s">
        <v>140</v>
      </c>
      <c r="I18" s="3">
        <v>0</v>
      </c>
    </row>
    <row r="19" spans="1:9" s="4" customFormat="1" ht="58.5" customHeight="1">
      <c r="A19" s="21"/>
      <c r="B19" s="20"/>
      <c r="C19" s="1" t="s">
        <v>68</v>
      </c>
      <c r="D19" s="1">
        <v>1</v>
      </c>
      <c r="E19" s="2" t="s">
        <v>73</v>
      </c>
      <c r="F19" s="2" t="s">
        <v>74</v>
      </c>
      <c r="G19" s="2" t="s">
        <v>23</v>
      </c>
      <c r="H19" s="2" t="s">
        <v>141</v>
      </c>
      <c r="I19" s="3">
        <v>0</v>
      </c>
    </row>
    <row r="20" spans="1:9" s="12" customFormat="1" ht="57.6">
      <c r="A20" s="21"/>
      <c r="B20" s="20"/>
      <c r="C20" s="1" t="s">
        <v>71</v>
      </c>
      <c r="D20" s="1">
        <v>1</v>
      </c>
      <c r="E20" s="2" t="s">
        <v>75</v>
      </c>
      <c r="F20" s="2" t="s">
        <v>77</v>
      </c>
      <c r="G20" s="2" t="s">
        <v>23</v>
      </c>
      <c r="H20" s="2" t="s">
        <v>142</v>
      </c>
      <c r="I20" s="3">
        <v>1</v>
      </c>
    </row>
    <row r="21" spans="1:9" s="4" customFormat="1" ht="86.4">
      <c r="A21" s="21"/>
      <c r="B21" s="20"/>
      <c r="C21" s="1" t="s">
        <v>69</v>
      </c>
      <c r="D21" s="1">
        <v>1</v>
      </c>
      <c r="E21" s="2" t="s">
        <v>76</v>
      </c>
      <c r="F21" s="2" t="s">
        <v>78</v>
      </c>
      <c r="G21" s="2" t="s">
        <v>23</v>
      </c>
      <c r="H21" s="2" t="s">
        <v>143</v>
      </c>
      <c r="I21" s="3">
        <v>1</v>
      </c>
    </row>
    <row r="22" spans="1:9" s="4" customFormat="1" ht="134.25" customHeight="1">
      <c r="A22" s="21"/>
      <c r="B22" s="20" t="s">
        <v>97</v>
      </c>
      <c r="C22" s="1" t="s">
        <v>24</v>
      </c>
      <c r="D22" s="1">
        <v>2</v>
      </c>
      <c r="E22" s="13" t="s">
        <v>15</v>
      </c>
      <c r="F22" s="2" t="s">
        <v>16</v>
      </c>
      <c r="G22" s="2" t="s">
        <v>23</v>
      </c>
      <c r="H22" s="2" t="s">
        <v>144</v>
      </c>
      <c r="I22" s="3">
        <v>2</v>
      </c>
    </row>
    <row r="23" spans="1:9" s="4" customFormat="1" ht="100.8" customHeight="1">
      <c r="A23" s="21"/>
      <c r="B23" s="20"/>
      <c r="C23" s="1" t="s">
        <v>25</v>
      </c>
      <c r="D23" s="1">
        <v>3</v>
      </c>
      <c r="E23" s="2" t="s">
        <v>84</v>
      </c>
      <c r="F23" s="2" t="s">
        <v>26</v>
      </c>
      <c r="G23" s="2" t="s">
        <v>32</v>
      </c>
      <c r="H23" s="2" t="s">
        <v>115</v>
      </c>
      <c r="I23" s="3">
        <v>3</v>
      </c>
    </row>
    <row r="24" spans="1:9" s="4" customFormat="1" ht="115.2" customHeight="1">
      <c r="A24" s="21" t="s">
        <v>83</v>
      </c>
      <c r="B24" s="22" t="s">
        <v>133</v>
      </c>
      <c r="C24" s="1" t="s">
        <v>116</v>
      </c>
      <c r="D24" s="1">
        <v>3</v>
      </c>
      <c r="E24" s="2" t="s">
        <v>148</v>
      </c>
      <c r="F24" s="2" t="s">
        <v>132</v>
      </c>
      <c r="G24" s="2" t="s">
        <v>118</v>
      </c>
      <c r="H24" s="2" t="s">
        <v>146</v>
      </c>
      <c r="I24" s="3">
        <v>2</v>
      </c>
    </row>
    <row r="25" spans="1:9" s="4" customFormat="1" ht="115.2" customHeight="1">
      <c r="A25" s="21"/>
      <c r="B25" s="23"/>
      <c r="C25" s="1" t="s">
        <v>117</v>
      </c>
      <c r="D25" s="1">
        <v>3</v>
      </c>
      <c r="E25" s="2" t="s">
        <v>149</v>
      </c>
      <c r="F25" s="2" t="s">
        <v>131</v>
      </c>
      <c r="G25" s="2" t="s">
        <v>119</v>
      </c>
      <c r="H25" s="2" t="s">
        <v>147</v>
      </c>
      <c r="I25" s="3">
        <v>3</v>
      </c>
    </row>
    <row r="26" spans="1:9" s="4" customFormat="1" ht="115.2" customHeight="1">
      <c r="A26" s="21"/>
      <c r="B26" s="22" t="s">
        <v>99</v>
      </c>
      <c r="C26" s="1" t="s">
        <v>120</v>
      </c>
      <c r="D26" s="1">
        <v>6</v>
      </c>
      <c r="E26" s="2" t="s">
        <v>151</v>
      </c>
      <c r="F26" s="2" t="s">
        <v>130</v>
      </c>
      <c r="G26" s="2" t="s">
        <v>122</v>
      </c>
      <c r="H26" s="2" t="s">
        <v>150</v>
      </c>
      <c r="I26" s="3">
        <v>6</v>
      </c>
    </row>
    <row r="27" spans="1:9" s="4" customFormat="1" ht="115.2" customHeight="1">
      <c r="A27" s="21"/>
      <c r="B27" s="23"/>
      <c r="C27" s="1" t="s">
        <v>121</v>
      </c>
      <c r="D27" s="1">
        <v>6</v>
      </c>
      <c r="E27" s="2" t="s">
        <v>152</v>
      </c>
      <c r="F27" s="2" t="s">
        <v>129</v>
      </c>
      <c r="G27" s="2" t="s">
        <v>123</v>
      </c>
      <c r="H27" s="2" t="s">
        <v>153</v>
      </c>
      <c r="I27" s="3">
        <v>6</v>
      </c>
    </row>
    <row r="28" spans="1:9" s="4" customFormat="1" ht="136.19999999999999" customHeight="1">
      <c r="A28" s="21"/>
      <c r="B28" s="22" t="s">
        <v>134</v>
      </c>
      <c r="C28" s="1" t="s">
        <v>124</v>
      </c>
      <c r="D28" s="1">
        <v>3</v>
      </c>
      <c r="E28" s="2" t="s">
        <v>156</v>
      </c>
      <c r="F28" s="2" t="s">
        <v>154</v>
      </c>
      <c r="G28" s="2" t="s">
        <v>155</v>
      </c>
      <c r="H28" s="2" t="s">
        <v>160</v>
      </c>
      <c r="I28" s="3">
        <v>3</v>
      </c>
    </row>
    <row r="29" spans="1:9" s="4" customFormat="1" ht="136.19999999999999" customHeight="1">
      <c r="A29" s="21"/>
      <c r="B29" s="23"/>
      <c r="C29" s="1" t="s">
        <v>125</v>
      </c>
      <c r="D29" s="1">
        <v>3</v>
      </c>
      <c r="E29" s="2" t="s">
        <v>157</v>
      </c>
      <c r="F29" s="2" t="s">
        <v>158</v>
      </c>
      <c r="G29" s="2" t="s">
        <v>159</v>
      </c>
      <c r="H29" s="2" t="s">
        <v>161</v>
      </c>
      <c r="I29" s="3">
        <v>3</v>
      </c>
    </row>
    <row r="30" spans="1:9" s="4" customFormat="1" ht="136.19999999999999" customHeight="1">
      <c r="A30" s="21"/>
      <c r="B30" s="20" t="s">
        <v>135</v>
      </c>
      <c r="C30" s="1" t="s">
        <v>85</v>
      </c>
      <c r="D30" s="1">
        <v>5</v>
      </c>
      <c r="E30" s="2" t="s">
        <v>87</v>
      </c>
      <c r="F30" s="2" t="s">
        <v>89</v>
      </c>
      <c r="G30" s="2" t="s">
        <v>136</v>
      </c>
      <c r="H30" s="2" t="s">
        <v>162</v>
      </c>
      <c r="I30" s="3">
        <v>5</v>
      </c>
    </row>
    <row r="31" spans="1:9" s="4" customFormat="1" ht="109.2" customHeight="1">
      <c r="A31" s="21"/>
      <c r="B31" s="20"/>
      <c r="C31" s="1" t="s">
        <v>86</v>
      </c>
      <c r="D31" s="1">
        <v>5</v>
      </c>
      <c r="E31" s="2" t="s">
        <v>88</v>
      </c>
      <c r="F31" s="2" t="s">
        <v>90</v>
      </c>
      <c r="G31" s="2" t="s">
        <v>136</v>
      </c>
      <c r="H31" s="2" t="s">
        <v>163</v>
      </c>
      <c r="I31" s="3">
        <v>5</v>
      </c>
    </row>
    <row r="32" spans="1:9" s="4" customFormat="1" ht="292.2" customHeight="1">
      <c r="A32" s="24" t="s">
        <v>91</v>
      </c>
      <c r="B32" s="22" t="s">
        <v>126</v>
      </c>
      <c r="C32" s="1" t="s">
        <v>164</v>
      </c>
      <c r="D32" s="1">
        <v>12</v>
      </c>
      <c r="E32" s="2" t="s">
        <v>170</v>
      </c>
      <c r="F32" s="2" t="s">
        <v>166</v>
      </c>
      <c r="G32" s="2" t="s">
        <v>168</v>
      </c>
      <c r="H32" s="2" t="s">
        <v>174</v>
      </c>
      <c r="I32" s="3">
        <v>8</v>
      </c>
    </row>
    <row r="33" spans="1:9" s="4" customFormat="1" ht="235.2" customHeight="1">
      <c r="A33" s="25"/>
      <c r="B33" s="23"/>
      <c r="C33" s="1" t="s">
        <v>165</v>
      </c>
      <c r="D33" s="1">
        <v>8</v>
      </c>
      <c r="E33" s="2" t="s">
        <v>171</v>
      </c>
      <c r="F33" s="2" t="s">
        <v>167</v>
      </c>
      <c r="G33" s="2" t="s">
        <v>169</v>
      </c>
      <c r="H33" s="2" t="s">
        <v>173</v>
      </c>
      <c r="I33" s="3">
        <v>8</v>
      </c>
    </row>
    <row r="34" spans="1:9" s="4" customFormat="1" ht="88.2" customHeight="1">
      <c r="A34" s="8" t="s">
        <v>92</v>
      </c>
      <c r="B34" s="1" t="s">
        <v>93</v>
      </c>
      <c r="C34" s="1" t="s">
        <v>128</v>
      </c>
      <c r="D34" s="1">
        <v>6</v>
      </c>
      <c r="E34" s="2" t="s">
        <v>94</v>
      </c>
      <c r="F34" s="2" t="s">
        <v>95</v>
      </c>
      <c r="G34" s="2" t="s">
        <v>127</v>
      </c>
      <c r="H34" s="2" t="s">
        <v>137</v>
      </c>
      <c r="I34" s="3">
        <v>6</v>
      </c>
    </row>
    <row r="35" spans="1:9" s="4" customFormat="1" ht="18.600000000000001" customHeight="1" thickBot="1">
      <c r="A35" s="26" t="s">
        <v>30</v>
      </c>
      <c r="B35" s="27"/>
      <c r="C35" s="27"/>
      <c r="D35" s="14">
        <f>SUM(D3:D34)</f>
        <v>100</v>
      </c>
      <c r="E35" s="14"/>
      <c r="F35" s="14"/>
      <c r="G35" s="14"/>
      <c r="H35" s="14"/>
      <c r="I35" s="15">
        <f>SUM(I6:I34)</f>
        <v>86.960000000000008</v>
      </c>
    </row>
    <row r="36" spans="1:9" s="4" customFormat="1" ht="33" customHeight="1">
      <c r="A36" s="16"/>
      <c r="B36" s="16"/>
      <c r="C36" s="16"/>
      <c r="D36" s="16"/>
      <c r="E36" s="16"/>
      <c r="F36" s="16"/>
      <c r="G36" s="16"/>
      <c r="H36" s="16"/>
    </row>
    <row r="37" spans="1:9" s="4" customFormat="1" ht="33" customHeight="1">
      <c r="A37" s="16"/>
      <c r="B37" s="16"/>
      <c r="C37" s="16"/>
      <c r="D37" s="16"/>
      <c r="E37" s="16"/>
      <c r="F37" s="16"/>
      <c r="G37" s="16"/>
      <c r="H37" s="16"/>
    </row>
    <row r="38" spans="1:9" s="4" customFormat="1" ht="33" customHeight="1">
      <c r="A38" s="16"/>
      <c r="B38" s="16"/>
      <c r="C38" s="16"/>
      <c r="D38" s="16"/>
      <c r="E38" s="16"/>
      <c r="F38" s="16"/>
      <c r="G38" s="16"/>
      <c r="H38" s="16"/>
    </row>
    <row r="39" spans="1:9" s="4" customFormat="1" ht="33" customHeight="1">
      <c r="A39" s="16"/>
      <c r="B39" s="16"/>
      <c r="C39" s="16"/>
      <c r="D39" s="16"/>
      <c r="E39" s="16"/>
      <c r="F39" s="16"/>
      <c r="G39" s="16"/>
      <c r="H39" s="16"/>
    </row>
    <row r="40" spans="1:9" s="4" customFormat="1" ht="33" customHeight="1">
      <c r="A40" s="16"/>
      <c r="B40" s="16"/>
      <c r="C40" s="16"/>
      <c r="D40" s="16"/>
      <c r="E40" s="16"/>
      <c r="F40" s="16"/>
      <c r="G40" s="16"/>
      <c r="H40" s="16"/>
    </row>
    <row r="41" spans="1:9" s="4" customFormat="1" ht="33" customHeight="1">
      <c r="A41" s="16"/>
      <c r="B41" s="16"/>
      <c r="C41" s="16"/>
      <c r="D41" s="16"/>
      <c r="E41" s="16"/>
      <c r="F41" s="16"/>
      <c r="G41" s="16"/>
      <c r="H41" s="16"/>
    </row>
    <row r="42" spans="1:9" s="4" customFormat="1" ht="33" customHeight="1">
      <c r="A42" s="16"/>
      <c r="B42" s="16"/>
      <c r="C42" s="16"/>
      <c r="D42" s="16"/>
      <c r="E42" s="16"/>
      <c r="F42" s="16"/>
      <c r="G42" s="16"/>
      <c r="H42" s="16"/>
    </row>
    <row r="43" spans="1:9" s="4" customFormat="1" ht="33" customHeight="1">
      <c r="A43" s="16"/>
      <c r="B43" s="16"/>
      <c r="C43" s="16"/>
      <c r="D43" s="16"/>
      <c r="E43" s="16"/>
      <c r="F43" s="16"/>
      <c r="G43" s="16"/>
      <c r="H43" s="16"/>
    </row>
    <row r="44" spans="1:9" s="4" customFormat="1" ht="33" customHeight="1">
      <c r="A44" s="16"/>
      <c r="B44" s="16"/>
      <c r="C44" s="16"/>
      <c r="D44" s="16"/>
      <c r="E44" s="16"/>
      <c r="F44" s="16"/>
      <c r="G44" s="16"/>
      <c r="H44" s="16"/>
    </row>
    <row r="45" spans="1:9" s="4" customFormat="1" ht="33" customHeight="1">
      <c r="A45" s="16"/>
      <c r="B45" s="16"/>
      <c r="C45" s="16"/>
      <c r="D45" s="16"/>
      <c r="E45" s="16"/>
      <c r="F45" s="16"/>
      <c r="G45" s="16"/>
      <c r="H45" s="16"/>
    </row>
    <row r="46" spans="1:9" s="4" customFormat="1" ht="33" customHeight="1">
      <c r="A46" s="16"/>
      <c r="B46" s="16"/>
      <c r="C46" s="16"/>
      <c r="D46" s="16"/>
      <c r="E46" s="16"/>
      <c r="F46" s="16"/>
      <c r="G46" s="16"/>
      <c r="H46" s="16"/>
    </row>
    <row r="47" spans="1:9" s="4" customFormat="1" ht="33" customHeight="1">
      <c r="A47" s="16"/>
      <c r="B47" s="16"/>
      <c r="C47" s="16"/>
      <c r="D47" s="16"/>
      <c r="E47" s="16"/>
      <c r="F47" s="16"/>
      <c r="G47" s="16"/>
      <c r="H47" s="16"/>
    </row>
    <row r="48" spans="1:9" s="4" customFormat="1" ht="33" customHeight="1">
      <c r="A48" s="16"/>
      <c r="B48" s="16"/>
      <c r="C48" s="16"/>
      <c r="D48" s="16"/>
      <c r="E48" s="16"/>
      <c r="F48" s="16"/>
      <c r="G48" s="16"/>
      <c r="H48" s="16"/>
    </row>
    <row r="49" spans="1:8" s="4" customFormat="1" ht="14.4">
      <c r="A49" s="16"/>
      <c r="B49" s="16"/>
      <c r="C49" s="16"/>
      <c r="D49" s="16"/>
      <c r="E49" s="16"/>
      <c r="F49" s="16"/>
      <c r="G49" s="16"/>
      <c r="H49" s="16"/>
    </row>
  </sheetData>
  <mergeCells count="18">
    <mergeCell ref="B26:B27"/>
    <mergeCell ref="B28:B29"/>
    <mergeCell ref="A32:A33"/>
    <mergeCell ref="B32:B33"/>
    <mergeCell ref="A35:C35"/>
    <mergeCell ref="A24:A31"/>
    <mergeCell ref="B30:B31"/>
    <mergeCell ref="B24:B25"/>
    <mergeCell ref="A1:I1"/>
    <mergeCell ref="B3:B5"/>
    <mergeCell ref="B22:B23"/>
    <mergeCell ref="B6:B7"/>
    <mergeCell ref="A3:A9"/>
    <mergeCell ref="B8:B9"/>
    <mergeCell ref="A10:A23"/>
    <mergeCell ref="B10:B14"/>
    <mergeCell ref="B15:B17"/>
    <mergeCell ref="B18:B21"/>
  </mergeCells>
  <phoneticPr fontId="1"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lastModifiedBy>
  <dcterms:created xsi:type="dcterms:W3CDTF">2015-06-05T18:19:34Z</dcterms:created>
  <dcterms:modified xsi:type="dcterms:W3CDTF">2022-11-25T02:46:29Z</dcterms:modified>
</cp:coreProperties>
</file>