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50" windowHeight="10080"/>
  </bookViews>
  <sheets>
    <sheet name="Sheet2"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<sst xmlns="http://schemas.openxmlformats.org/spreadsheetml/2006/main" count="189" uniqueCount="182">
  <si>
    <t>2023年天津市和平区统计局部门整体支出绩效评价指标体系及评分表</t>
  </si>
  <si>
    <t>一级
指标</t>
  </si>
  <si>
    <t>二级
指标</t>
  </si>
  <si>
    <t>三级
指标</t>
  </si>
  <si>
    <t>分值</t>
  </si>
  <si>
    <t>指标解释</t>
  </si>
  <si>
    <t>评价要点及评价公式</t>
  </si>
  <si>
    <t>评价标准</t>
  </si>
  <si>
    <t>指标分析结果</t>
  </si>
  <si>
    <t>得分</t>
  </si>
  <si>
    <t>部门决策（15分）</t>
  </si>
  <si>
    <t>绩效目标
（4分）</t>
  </si>
  <si>
    <t>绩效目标与部门职责的相符性、年度任务对应性</t>
  </si>
  <si>
    <t>依据部门整体支出绩效目标设定的年度主要任务是否明确、绩效目标制定内容是否匹配用以反映和考核部门整体支出绩效目标的明确情况。</t>
  </si>
  <si>
    <t>①部门整体支出绩效目标年度主要任务是否符合国家法律法规、国民经济、社会发展总体规划及部门职责；
②部门整体支出绩效目标年度总体绩效目标制定内容是否与年度主要任务内容相匹配；</t>
  </si>
  <si>
    <t>①评价要点中每有一项不符合扣0.5分，扣至0分为止。
②部门未编制部门整体支出绩效目标不得分。</t>
  </si>
  <si>
    <t>区统计局2023年度共设置3项年度主要任务和3项年度总体绩效目标，年度主要任务与年度绩效目标符合区统计局主要职责，属于部门履职所需,年度总体绩效目标制定内容与年度主要任务内容相匹配。</t>
  </si>
  <si>
    <t>绩效指标清晰量化程度</t>
  </si>
  <si>
    <t>依据部门整体支出绩效目标设定的绩效指标是否清晰、细化、可衡，反映和考核部门整体支出绩效指标的细化程度情况。</t>
  </si>
  <si>
    <t>部门整体支出绩效目标年度绩效指标是否通过清晰、可衡量的指标值予以体现。</t>
  </si>
  <si>
    <t>①部门整体支出绩效目标中每有一项指标设置不符合评价要点扣0.2分，扣至0分为止。
②部门未编制部门整体支出绩效目标不得分。</t>
  </si>
  <si>
    <t>区统计局2023年共设置21条产出指标、5条效益指标、5条满意度指标。各项绩效指标均通过清晰、细化、可衡量的指标值反映，符合绩效指标编报规范，有效反映出预算资金在一定期限内的预期产出和效果，以及服务对象对产出和效果的满意程度。</t>
  </si>
  <si>
    <t>绩效目标与预算资金匹配性</t>
  </si>
  <si>
    <t>依据部门整体绩效目标是否与申请的预算资金相匹配，反映和考核部门整体支出绩效目标资金申请的合理性。</t>
  </si>
  <si>
    <t>①部门整体支出绩效目标表中的填报资金是否与人大批复的部门预算相匹配；
②部门整体支出绩效目标中的资金是否满足部门整体工作任务的完成；</t>
  </si>
  <si>
    <t>①评价要点中每有一项不符合扣1分，扣至0分为止。
②部门未编制部门整体支出绩效目标不得分。</t>
  </si>
  <si>
    <t>区统计局2023年度部门整体支出绩效目标中填报资金与人大批复的部门预算资金匹配。经评价组核查，部门整体支出绩效目标中的资金能够满足部门整体工作任务的完成。</t>
  </si>
  <si>
    <t>决策依据
（5分）</t>
  </si>
  <si>
    <t>部门年度工作计划科学性</t>
  </si>
  <si>
    <t>部门年度工作计划制定否符合法律法规、相关政策、发展规划以及部门职责，用以反映和考核部门工作计划制定的科学性。</t>
  </si>
  <si>
    <t>①部门工作计划中制定的各项内容是否符合国家法律法规、国民经济发展规划和相关政策；
②部门工作计划中制定的各项内容是否与部门职责范围相符，属于部门履职所需。</t>
  </si>
  <si>
    <t>①评价要点中每有一项不符合扣0.5分，扣至0分为止；
②部门未制定部门年度工作计划不得分。</t>
  </si>
  <si>
    <t>区统计局2023年度工作计划设置的内容主要为两个方面，分别为：“夯实统计基层基础，做好经济社会各项统计分析”和“全力做好五经普工作”。部门年度工作计划内容与区统计局主要职责相符，属于部门履职所需。</t>
  </si>
  <si>
    <t>重大支出政策的合理性规范性</t>
  </si>
  <si>
    <t>部门申请财政资金的重大政策和文件依据是否合理规范，反映和考核部门工作程序的规范情况。</t>
  </si>
  <si>
    <t>①申请财政资金的重大政策和项目的文件依据，是否存在补助、奖励、使用方向与部门内外部政策存在重叠交叉；
②申请财政资金的重大政策和项目的文件依据，是否符合社会现实需求；
③申请财政资金的重大政策和项目的文件依据，是否存在严重滞后情况</t>
  </si>
  <si>
    <t>评价要点中每有一项不符合扣1分，扣至0分为止。</t>
  </si>
  <si>
    <t>区统计局2023年度共有“统计抽样调查”、“各项普查”、“第五次全国经济普查”三项重大支出项目，分别依据《中华人民共和国统计法》《中华人民共和国统计法实施条例》《天津市人民政府关于本市开展第五次全国经济普查的通知》《天津市和平区2022年度区内绩效考核指标汇编》等文件申请财政资金，与社会现实需求相符。经核查，不存在补助、奖励、使用方向与部门内外部政策重叠交叉，不存在项目申请财政资金文件依据时效性严重滞后的情况。</t>
  </si>
  <si>
    <t>决策和管理制度规范性</t>
  </si>
  <si>
    <t>用以评价部门（单位）是否按相关规定要求，建立规范的重大事项决策制度、内部控制制度、财务和预算管理制度、资产管理制度等。</t>
  </si>
  <si>
    <t>①财务和预算管理制度是否规范、完整；
②资产管理制度是否规范、完整；
③财会监督、政府采购、预算执行、资金收支、重大项目支出申请等方面的决策制度机制是否规范、完整。</t>
  </si>
  <si>
    <t>区统计局已建立涵盖预算、收支、采购、合同、资产、建设项目六大经济业务的内控管理制度并配有相应流程图。条文内容符合现行国家法律法规和相关制度。部门财会监督、政府采购、预算执行、资金收支、重大项目支出申请等方面决策严格按照《区统计局 “三重一大”重要事项集体决策制度》执行，决策制度机制规范、完整。</t>
  </si>
  <si>
    <t>预算编制
（6分）</t>
  </si>
  <si>
    <t>预算编制完整性</t>
  </si>
  <si>
    <t>用以评价部门（单位）是否按照部门预算编制规定，科学、完整地编制预算。</t>
  </si>
  <si>
    <t>①是否按照财政部门规定的程序进行预算编报;
②预算编报、分配方案是否经“三重一大”等程序决策；
③是否将依法依规取得的各类收入纳入年初预算；
④结转结余资金预算编制准确性。</t>
  </si>
  <si>
    <t>该项分值3分，第1项2分，第2项1分，第3、4项为扣分项。
①部门不符合第1、2项管理要求的，按照各分项分值扣分；
②部门不符合第3、4项管理要求的，每项评价要点扣0.5分；
③该项分值扣至0分为止。</t>
  </si>
  <si>
    <t>区统计局2023年度严格按照财政部门规定的两上两下预算编制程序开展预算编报工作，且部门预算均经部门“三重一大”会议决策审议，评价组对决策事项进行抽查，部门能够提供相应的三重一大会议纪录，相关资料完整齐全，三重一大会议记录中包含会议时间、会议议题、决策参与人、决策事项、决策过程、决策结论等，符合部门“三重一大”事项集体决策制度，决策责任可追溯，决策风险可控性强。但部门未将其他收入和上年度结转结余纳入2023年年初预算，预算编制不够完整。</t>
  </si>
  <si>
    <t>测算细化、客观、准确程度</t>
  </si>
  <si>
    <t>用以评价部门（单位）预算编制测算是否准确、细化。</t>
  </si>
  <si>
    <t>①预算测算数据是否符合客观需求，与历史数据、相关行业数具有可比性；
②预算测算内容是否符合相关政策文件规定和相关行业、领域管理标准；使用部门自行制定支出标准的，是否符合上级管理部门的标准或社会事实支出水平；
③预算测算数据提供是否有合规佐证依据；预算测算内容是否存在重复测算政策规定内相同内容。
④预算是否按照项目内容人力、商品和服务、资本性等各类支出分别测算成本。</t>
  </si>
  <si>
    <t>该项分值3分，每个子项1分。根据实际情况按50%、100%两个档次扣分。</t>
  </si>
  <si>
    <t>区统计局2023年度部门预算测算严格根据事权划分准确核定本级财政支出。基本支出预算严格按照部门实有在职、离退休人员数，核定人员经费保障标准，运转保障刚性支出事项进行测算。项目支出预算根据统计工作计划、历史支出数据及客观需求进行测算，项目预算编制细化，提供了合规的佐证依据，各项目支出预算内容按照预统计户数、统计资料印刷数量、设备采购数量、两员补贴人数测算，支出标准参照上一年度统计支出测算，构成清晰，测算内容、工作数量及测算标准合理，项目预算测算客观。</t>
  </si>
  <si>
    <t>管理效率（25分）</t>
  </si>
  <si>
    <t>预算执行
（8分）</t>
  </si>
  <si>
    <t>在职人员控制率</t>
  </si>
  <si>
    <t>反映部门(单位)本年度实际在职人员数与编制数的比率，用以反映和考核部门 (单位)对人员成本的控制程度。</t>
  </si>
  <si>
    <t>在职人员控制率=(在职人员数÷编制数)×100%；在职人员控制率超过100%得0分。
在职人员数:部门(单位)实际在职人数，以财政部门确定的部门决算编制口径为准。
编制数:机构编制部门核定批复的部门 (单位)的人员编制数。</t>
  </si>
  <si>
    <t>①在职人员控制率＞100%，不得分；
②在职人员控制率≤100%，得满分。</t>
  </si>
  <si>
    <t>区统计局部门三定方案核定编制数为18人。截止2023年底实有人数为16人，在职人员控制率为88.89%。</t>
  </si>
  <si>
    <t>预算执行率</t>
  </si>
  <si>
    <t>部门（单位）全年预算资金是否按照计划执行，用以反映或考核部门（单位）整体预算执行情况。</t>
  </si>
  <si>
    <t>预算执行率=（实际支出资金÷调整后预算资金)×100%。</t>
  </si>
  <si>
    <t>①预算执行率≥100%，不扣分；
②60%≤预算执行率＜100%，得分=预算执行率×该指标分值；
③预算执行率＜60%，不得分。</t>
  </si>
  <si>
    <t>区统计局 2023年度调整后预算金额为704.77万元，实际支出资金为632.76万元，预算执行率为89.78%。</t>
  </si>
  <si>
    <t>预算调整率</t>
  </si>
  <si>
    <t>部门（单位）本年度预算调整数与预算数的比率，用以反映和考核部门(单位)预算的调整程度。</t>
  </si>
  <si>
    <t>预算调整率=（部门年初预算批复数-年度决算调整预算数）÷部门年初预算批复数× 100%。</t>
  </si>
  <si>
    <t>①-15%≤预算调整率≤15%，不扣分；
②预算调整率＜-15%或预算调整率＞15%，不得分。</t>
  </si>
  <si>
    <t>区统计局2023年度年初预算批复数为690.34万元，年度决算调整预算数为704.77万元，调增了14.43万元，预算调整率为2.09%。</t>
  </si>
  <si>
    <t>公用经费控制率</t>
  </si>
  <si>
    <t>用以反映部门（单位）本年度实际支出的公用经费总额与预算安排的公用经费总额的比率，用以反映和考核部门（单位）对 机构运转成本的实际控制程度。</t>
  </si>
  <si>
    <t>公用经费控制率=（实际支出公用经费总额÷预算安排公用经费总额）×100%。</t>
  </si>
  <si>
    <t>①公用经费控制率＞100%，不得分；
②公用经费控制率≤100%，得满分。</t>
  </si>
  <si>
    <t>区统计局2023年度部门预算安排公用经费总额为23.8万元，公用经费实际支出15.7万元，公用经费控制率为65.97%。</t>
  </si>
  <si>
    <t>“三公”经费控制率</t>
  </si>
  <si>
    <t>部门（单位）本年度“三公”经费实际支出数与预算安排数的比率，用以反映和考核部门（单位）对“三公”经费的实际控制程度</t>
  </si>
  <si>
    <t>“三公”经费控制率=（“三公”经费 实际支出数÷“三公”经费预算安排数） ×100%。</t>
  </si>
  <si>
    <t>①“三公”经费控制率＞100%，不得分；
②“三公”经费控制率≤100%，得满分。</t>
  </si>
  <si>
    <t>区统计局2023年度部门“三公”经费预算安排0万元，“三公”经费实际支出0万元，三公经费控制率为0%。</t>
  </si>
  <si>
    <t>预算管理
（5分）</t>
  </si>
  <si>
    <t>资金使用合规性</t>
  </si>
  <si>
    <t>部门资金使用是否符合相关的财务管理制度规定，用以反映和考核部门资金的规范运行情况。</t>
  </si>
  <si>
    <t>①部门（单位）资金使用是否符合国家财经法规和财务管理制度以及有关专项资金管理办法的规定；
②部门（单位）资金的拨付是否有完整的审批程序和手续；
③部门预算是否经过部门（单位）决策机构审议通过；
④部门（单位）资金拨付是否符合部门预算批复或调整预算批复规定的用途；
⑤部门（单位）资金是否存在资金截留、挤占、挪用、虚列支出等情况。</t>
  </si>
  <si>
    <t>①评价要点中每有一项不符合扣0.6分，扣至0分为止；
②在审计、巡视、财政检查等报告中提出有涉及资金重大违纪行为一次性扣除1分。</t>
  </si>
  <si>
    <t>区统计局2023年严格按照资金规范制度执行财务管理流程，所提供凭证及请款单据完整，财务记账符合国家财经法规和财务管理制度规定；各项资金拨付有完整的审批程序和手续、项目资金重大支出事项均经单位领导集体审议，拨付用途与部门预算批复、调整预算批复规定一致，各项支出有完整的请款申请与资金审批单据；部门预算已经单位领导集体审议通过；各项资金不存在资金截留、挤占、挪用、虚列支出等情况。</t>
  </si>
  <si>
    <t>预决算公开情况</t>
  </si>
  <si>
    <t>部门（单位）预算、决算法定主动公开内容公开是否完整、及时，用以反映和考核部门（单位）预决算管理的公开透明情况。</t>
  </si>
  <si>
    <t>①部门（单位）是否按照政府信息公开有关规定公开相关预决算信息，公开内容是否完整、真实；
②部门（单位）预决算信息公开是否及时。</t>
  </si>
  <si>
    <t>根据天津市和平区财政局预算公开要求，已于2023年2月7日在天津市和平区政务网财政预决算专栏对区统计局2023年度部门预算信息向社会进行公开，信息公布及时、内容完整，符合《预算法》要求及政府信息公开有关规定。截至本次绩效评价基准日，区统计局2023年度部门决算信息公开时间未到规定的公开时间，不予评价。</t>
  </si>
  <si>
    <t>绩效管理
（4分）</t>
  </si>
  <si>
    <t>绩效管理机构和制度建设情况</t>
  </si>
  <si>
    <t>通过部门（单位）绩效管理机构和制度的建立完成程度，用以反映和考核部门（单位）针对绩效管理的情况</t>
  </si>
  <si>
    <t>①部门（单位）是否成立绩效管理领导小组，或指定相关处室和专人负责绩效管理工作。                                                           ②是否建立全过程预算绩效管理相关制度</t>
  </si>
  <si>
    <t>评价要点中每有一项不符合扣0.5分，扣至0分为止。</t>
  </si>
  <si>
    <t>区统计局已成立绩效管理领导小组，明确组长由单位主要负责人担任，分管财务工作局领导担任副组长，各科（中心）负责同志为小组成员。建立了《和平区统计局预算绩效管理办法》，明确了事前绩效评估管理、绩效目标管理、绩效运行监控管理、绩效评价管理、绩效结果应用和信息公开管理等实施细则。</t>
  </si>
  <si>
    <t>绩效指标体系健全性</t>
  </si>
  <si>
    <t>通过部门（单位）绩效管理指标库建设的完善程度，用以反映和考核部门（单位）绩效体系建设情况。</t>
  </si>
  <si>
    <t>①部门（单位）是否建立完善的指标体系；
②部门（单位）是否依据已建立的指标体系开展绩效目标编报工作。</t>
  </si>
  <si>
    <t>截至本次绩效评价基准日，区统计局尚未建立本部门绩效管理指标体系，根据评价要点，不符合①②要求，扣1分。</t>
  </si>
  <si>
    <t>绩效目标工作开展情况</t>
  </si>
  <si>
    <t>用以反映和考核部门（单位）是否按规定开展绩效目标管理工作。</t>
  </si>
  <si>
    <t>①部门（单位）是否在规定时间内完成部门整体绩效目标的编报工作并及时公开；
②部门（单位）是否在规定时间内完成项目绩效目标的编报工作并及时公开。</t>
  </si>
  <si>
    <t>区统计局已按照天津市和平区财政部门规定时间要求，完成了部门整体绩效目标和项目绩效目标的制定编报工作，并于2023年2月7日在天津市和平区政务网财政预决算专栏及时向社会进行公开。</t>
  </si>
  <si>
    <t>绩效评价工作开展情况</t>
  </si>
  <si>
    <t>通过部门（单位）绩效自评工作的开展情况，用以反映和考核部门（单位）是否按规定及时完成绩效自评工作。</t>
  </si>
  <si>
    <t>①部门（单位）是否开展部门整体支出绩效自评工作，完成部门整体支出绩效自评表及部门整体支出绩效自评报告的编报工作。
②部门（单位）是否开展项目支出绩效自评工作，完成项目支出绩效自评表及项目支出绩效自评报告的编报工作。</t>
  </si>
  <si>
    <t>区统计局已按照天津市和平区财政部门要求开展了2023年度部门整体支出绩效自评工作和项目支出绩效自评工作，完成了部门整体支出绩效自评表、部门整体支出绩效自评报告、项目支出绩效自评表和项目支出绩效自评报告的编报工作，上述自评工作材料均已通过天津市和平区财政部门审核完毕。</t>
  </si>
  <si>
    <t>资产管理
（8分）</t>
  </si>
  <si>
    <t>资产管理规范性</t>
  </si>
  <si>
    <t>部门（单位）固定、无形资产管理是否合规，用以反映和考核部门（单位）年度资产管理的规范性情况。</t>
  </si>
  <si>
    <t>①资产保存是否完整，是否定期对固定资产进行清查，是否有因管理不当发生资产损失和丢失的情况；
②是否存在超标准配置资产；
③资产使用是否规范，是否存在未经批准擅自出租、出借资产行为；
④资产处置是否规范，是否存在不按要求进行报批或资产不公开处置行为；
⑤部门内部符合固定或无形资产管理标准的资产是否转入固定或无形资产账簿，是否做到账实相符。</t>
  </si>
  <si>
    <t>区统计局现有资产保存状态完好，已完成固定资产盘点清查工作，未发生因管理不当导致严重资产损失和丢失的问题；资产配置与资产使用严格遵照配置标准与“谁使用、谁负责”原则，不存在超标准配置资产与擅自出租、出借资产的行为，本年所处置资产均经区财政部门审批，审批要件齐全；资产实物与资产账数据账实相符，资产账与财务资产账数据，账账相符。但区统计局提供的资产盘点表盘点要素不够完整，盘点表无盘点时点、监盘人员等盘点信息。根据评价要点，不符合①要求，扣0.5分。</t>
  </si>
  <si>
    <t>固定资产利用率</t>
  </si>
  <si>
    <t>部门（单位）实际在用固定资产总额与所有固定资产总额的比率，用以反映和考核部门（单位）固定资产使用效率程度。</t>
  </si>
  <si>
    <t>固定资产利用率=（实际在用固定资产总额÷部门固定资产总额）×100%。</t>
  </si>
  <si>
    <t>①固定资产利用率≥95%，不扣分；
②80%≤固定资产利用率＜95%, 得分=固定资产利用率×该指标分值；
③固定资产利用率＜80%,不得分。</t>
  </si>
  <si>
    <t>区统计局2023年度部门固定资产总额为83.39万元，根据区统计局提供的资产盘点表显示，实际在用固定资产总额为83.39万元，固定资产利用率为100%。</t>
  </si>
  <si>
    <t>资产盘活工作成效</t>
  </si>
  <si>
    <t>用以评价部门（单位）开展闲置资产盘活工作的成效。</t>
  </si>
  <si>
    <t>①部门（单位）是否设置并实现2023年资产盘活目标；
②部门（单位）按相关规定，对资产处置收入、出租出借收入、罚没收入、收缴存量资金收入等进行合理处置。</t>
  </si>
  <si>
    <r>
      <rPr>
        <sz val="10"/>
        <rFont val="宋体"/>
        <charset val="134"/>
      </rPr>
      <t>①设置资产盘活目标并如期实现的，得3分。未设置资产盘活目标但有盘活成效的，得1.5分。未设置资产盘活目标且无盘活成效的，得0分。
②每有1笔资产处置收入未按要求进行处理的，扣0.2分</t>
    </r>
    <r>
      <rPr>
        <sz val="10"/>
        <rFont val="宋体"/>
        <charset val="134"/>
      </rPr>
      <t>。</t>
    </r>
  </si>
  <si>
    <t xml:space="preserve">经核查，区统计局实现了资产利用的最大化，所有资产均处于活跃使用状态，无闲置资产。本年度区统计局未有资产处置收入、出租出借收入，当年罚没收入1万元已上缴财政。 </t>
  </si>
  <si>
    <t>履职产出（34分）</t>
  </si>
  <si>
    <t>产出数量
（12分）</t>
  </si>
  <si>
    <t>五经普工作完成率</t>
  </si>
  <si>
    <t>部门（单位）实际完成五经普工作数与计划完成五经普工作总数的比率，用以反映和考核部门（单位）五经普工作的完成情况。</t>
  </si>
  <si>
    <t>五经普工作完成率=(实际完成工作数÷计划工作数)x100%。
实际完成工作数:一定时期(年度或规划期)内部门(单位)实际完成工作任务的数量。</t>
  </si>
  <si>
    <t>①五经普工作完成率=100%，不扣分；
②10%≤五经普工作完成率＜100%，得分=五经普工作完成率×该指标分值；
③五经普工作完成率＜10%，不得分。</t>
  </si>
  <si>
    <t>五经普计划开展工作数为3项，包括组建普查筹备领导小组、普查宣传动员、企事业单位及个体经营户普查工作，实际完成数量为3项，五经普工作完成率为100%。</t>
  </si>
  <si>
    <t>统计数据质量监管工作完成率</t>
  </si>
  <si>
    <t>部门（单位）实际完成统计数据质量监管工作数与计划完成统计数据质量监管工作总数的比率，用以反映和考核部门（单位）统计数据质量监管工作的完成情况。</t>
  </si>
  <si>
    <t>统计数据质量监管工作完成率=(实际完成工作数÷计划工作数)x100%。
实际完成工作数:一定时期(年度或规划期)内部门(单位)实际完成工作任务的数量。</t>
  </si>
  <si>
    <t>①统计数据质量监管工作完成率=100%，不扣分；
②10%≤统计数据质量监管工作完成率＜100%，得分=统计数据质量监管工作完成率×该指标分值；
③统计数据质量监管工作完成率＜10%，不得分。</t>
  </si>
  <si>
    <t>统计数据质量监管计划开展工作数为2项，包括制度保障工作、数据监管工作，实际完成数量为2项，统计数据质量监管工作完成率为100%。</t>
  </si>
  <si>
    <t>产出质量
（12分）</t>
  </si>
  <si>
    <t>五经普工作质量达标率</t>
  </si>
  <si>
    <t>部门（单位）五经普工作质量达标工作数与实际完成五经普工作总数的比率，用以反映和考核部门（单位）五经普工作的质量达标情况。</t>
  </si>
  <si>
    <t>五经普工作质量达标率=质量达标工作数÷实际完成工作数x100%。
质量达标工作数:一定时期(年度或规划期)内部门(单位)实际完成工作数中达到部门绩效目标要求(绩效标准值)的工作任务数量。</t>
  </si>
  <si>
    <t>①五经普工作质量达标率=100%，不扣分；
②10%≤五经普工作质量达标率＜100%，得分=五经普工作质量达标率×该指标分值；
③五经普工作质量达标率＜10%，不得分。</t>
  </si>
  <si>
    <t>部门五经普工作质量达标工作数为10项，实际完成工作数为10项，五经普工作质量达标率为100%。</t>
  </si>
  <si>
    <t>统计数据质量监管工作质量达标率</t>
  </si>
  <si>
    <t>部门（单位）统计数据质量监管工作质量达标工作数与实际完成统计数据质量监管工作总数的比率，用以反映和考核部门（单位）统计数据质量监管工作的质量达标情况。</t>
  </si>
  <si>
    <t>统计数据质量监管工作质量达标率=质量达标工作数÷实际完成工作数x100%。
质量达标工作数:一定时期(年度或规划期)内部门(单位)实际完成工作数中达到部门绩效目标要求(绩效标准值)的工作任务数量。</t>
  </si>
  <si>
    <t>①统计数据质量监管工作质量达标率=100%，不扣分；
②10%≤统计数据质量监管工作质量达标率＜100%，得分=统计数据质量监管工作质量达标率×该指标分值；
③统计数据质量监管工作质量达标率＜10%，不得分。</t>
  </si>
  <si>
    <t>部门统计数据质量监管工作质量达标工作数为2项，实际完成工作数为2项，统计数据质量监管工作质量达标率为100%。</t>
  </si>
  <si>
    <t>产出进度
（4分）</t>
  </si>
  <si>
    <t>工作任务完成及时情况</t>
  </si>
  <si>
    <t>部门（单位）各项工作任务完成的时效情况，用以反映和考核部门（单位）各项工作任务完成的及时程度。</t>
  </si>
  <si>
    <t>工作任务完成及时率=（及时完成的工作任务数量÷全年全部工作任务数量）×100%</t>
  </si>
  <si>
    <t>①工作任务完成及时率≥95%，不扣分；
②80%≤工作任务完成及时率＜95%, 得分=工作任务完成及时率×该指标分值；
③工作任务完成及时率＜80%,不得分。</t>
  </si>
  <si>
    <t>部门五经普工作和统计数据质量监管工作中及时完成的工作数为3项，实际完成工作数为4项，工作任务完成及时率为75%。</t>
  </si>
  <si>
    <t>产出成本
（6分）</t>
  </si>
  <si>
    <t>成本控制措施有效性</t>
  </si>
  <si>
    <t>部门（单位）对日常工作经费成本控制措施的保障情况，用以反映和考核成本控制措施制定的有效性。</t>
  </si>
  <si>
    <t>①部门（单位）是否根据当年实际情况制定合理的成本控制措施；
②部门（单位）当年制定的成本控制措施是否能达到压减财政支出的效果。</t>
  </si>
  <si>
    <t>评价要点中每有一项不符合扣1.5分，扣至0分为止。</t>
  </si>
  <si>
    <t>区统计局2023年制定了合理的成本控制措施，如《统计局培训费管理办法》《统计局差旅费管理办法》《统计局会议费管理办法》《统计局公务接待费管理办法》《统计局工作人员因公出国(境)经费管理规定》，对资金支出控制提出具体措施，体现对了单位日常工作经费成本控制的保障情况。</t>
  </si>
  <si>
    <t>成本控制措施执行情况</t>
  </si>
  <si>
    <t>部门（单位）对成本控制措施的执行情况，用以反映和考核成本控制措施执行的有效性。</t>
  </si>
  <si>
    <t>①部门（单位）是否执行成本控制措施；                                           ②部门（单位）执行成本控制措施后，部门（单位）成本是否得到控制。</t>
  </si>
  <si>
    <t>区统计局严格按照天津市和平区财政局要求执行成本控制措施，部门执行成本控制措施后，公用经费年初预算23.8万元，全年支出15.7万元，压减了8.1万元，达到了压减财政支出效果，成本控制措施执行有效。</t>
  </si>
  <si>
    <t>履职效益
（21分）</t>
  </si>
  <si>
    <t>社会效益指标
（21分）</t>
  </si>
  <si>
    <t>为政府决策提供数据支撑的情况</t>
  </si>
  <si>
    <t>通过考量部门（单位）五经普工作是否达到预期效果，用以反映和考核为政府决策提供数据支撑的的情况。</t>
  </si>
  <si>
    <t>①区内各类企事业单位普查工作是否达到预期效果；
②个体经营户全面普查工作是否达到预期效果。
③普查覆盖率是否达到100%。</t>
  </si>
  <si>
    <t>①评价要点中每有一项不符合扣4分；
②评价要点中部分符合但未全部符合，按照实际达成情况评扣分，扣至0分为止。</t>
  </si>
  <si>
    <t>完成普查区内各类企事业单位16261家及个体经营户个体经营户16741家，普查覆盖率为100%，调查全区第二产业和第三产业发展规模、布局和效益，开展投入产出调查，摸清各类单位基本情况，掌握国民经济行业间经济联系，进一步夯实了统计基础，为区委、区政府加强和改善宏观经济治理，开展“大服务大招商”行动，科学制定中长期发展规划提供依据。</t>
  </si>
  <si>
    <t>统计数据质量的提升情况</t>
  </si>
  <si>
    <t>通过考量部门（单位）统计数据质量监管工作是否达到预期效果，用以反映和考核统计数据质量的提升情况。</t>
  </si>
  <si>
    <t>①落实制度保障是否达到预期效果；
②数据报送全流程监管工作是否达到预期效果；
③基层培训是否达到预期效果。</t>
  </si>
  <si>
    <t>①评价要点中每有一项不符合扣3.5分；
②评价要点中部分符合但未全部符合，按照实际达成情况评扣分，扣至0分为止。</t>
  </si>
  <si>
    <t>一是通过将统计工作质量加入年度绩效工作内容，为确保统计数据质量提供了制度保障。二是通过对数据报送全流程监管，对重点单位、数据变化较大的调查单位进行现场、网上核查，保障了统计数据真实性。三是通过开展各类基层培训42场，全区832家限上单位、620家限下单位2022年年报及2023年各月度、季度定报均达到100%报送。</t>
  </si>
  <si>
    <t>履职满意度
（5分）</t>
  </si>
  <si>
    <t>服务对象满意度
（5分）</t>
  </si>
  <si>
    <t>普查数据使用人员满意度</t>
  </si>
  <si>
    <t>通过开展社会性调查，用以反映服务对象对部门履职效果的满意程度</t>
  </si>
  <si>
    <t>普查数据使用人员满意度=（满意的调查题目数÷调查总题目数）×100%</t>
  </si>
  <si>
    <t>①普查数据使用人员满意度≥90%，得2分；
②60%≤普查数据使用人员满意度＜90%, 得分=普查数据使用人员满意度×该指标分值；
③普查数据使用人员满意度＜70%,不得分。</t>
  </si>
  <si>
    <t>针对统计数据准确性、统计数据真实性、统计数据时效性、统计数据完整性、统计数据可比性等5项开展满意度调查，发放满意度调查问卷100份，实际收回满意度调查问卷100份。根据满意度调查问卷结果，满意的调查问卷题目数有465个，普查数据使用人员满意度为93%。</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</si>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</sst>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8"/>
      <name val="宋体"/>
      <charset val="134"/>
    </font>
    <font>
      <b/>
      <sz val="10"/>
      <name val="宋体"/>
      <charset val="134"/>
    </font>
    <font>
      <sz val="10"/>
      <name val="宋体"/>
      <charset val="134"/>
    </font>
    <font>
      <sz val="1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4" borderId="8" applyNumberFormat="0" applyAlignment="0" applyProtection="0">
      <alignment vertical="center"/>
    </xf>
    <xf numFmtId="0" fontId="14" fillId="5" borderId="9" applyNumberFormat="0" applyAlignment="0" applyProtection="0">
      <alignment vertical="center"/>
    </xf>
    <xf numFmtId="0" fontId="15" fillId="5" borderId="8" applyNumberFormat="0" applyAlignment="0" applyProtection="0">
      <alignment vertical="center"/>
    </xf>
    <xf numFmtId="0" fontId="16" fillId="6"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xf numFmtId="0" fontId="0" fillId="0" borderId="0"/>
    <xf numFmtId="0" fontId="24" fillId="0" borderId="0">
      <alignment vertical="center"/>
    </xf>
  </cellStyleXfs>
  <cellXfs count="26">
    <xf numFmtId="0" fontId="0" fillId="0" borderId="0" xfId="0">
      <alignment vertical="center"/>
    </xf>
    <xf numFmtId="0" fontId="0" fillId="0" borderId="0" xfId="0" applyFill="1">
      <alignment vertical="center"/>
    </xf>
    <xf numFmtId="0" fontId="0" fillId="0" borderId="0" xfId="0" applyAlignment="1">
      <alignment horizontal="center" vertical="center"/>
    </xf>
    <xf numFmtId="0" fontId="0" fillId="0" borderId="0" xfId="0" applyAlignment="1">
      <alignment horizontal="center" vertical="center" wrapText="1"/>
    </xf>
    <xf numFmtId="0" fontId="1" fillId="0" borderId="1" xfId="0" applyFont="1" applyBorder="1" applyAlignment="1">
      <alignment horizontal="center" vertical="center"/>
    </xf>
    <xf numFmtId="0" fontId="2" fillId="0" borderId="1" xfId="51" applyFont="1" applyBorder="1" applyAlignment="1">
      <alignment horizontal="center" vertical="center" wrapText="1"/>
    </xf>
    <xf numFmtId="0" fontId="2" fillId="0" borderId="1" xfId="0" applyFont="1" applyBorder="1" applyAlignment="1">
      <alignment horizontal="center" vertical="center" wrapText="1"/>
    </xf>
    <xf numFmtId="0" fontId="3" fillId="0" borderId="1" xfId="5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49" applyFont="1" applyBorder="1" applyAlignment="1">
      <alignment horizontal="center" vertical="center" wrapText="1"/>
    </xf>
    <xf numFmtId="0" fontId="3"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1" xfId="0" applyFont="1" applyFill="1" applyBorder="1" applyAlignment="1">
      <alignment horizontal="left" vertical="center" wrapText="1"/>
    </xf>
    <xf numFmtId="0" fontId="3" fillId="2" borderId="1" xfId="49" applyFont="1" applyFill="1" applyBorder="1" applyAlignment="1">
      <alignment horizontal="left"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2" fontId="4" fillId="0" borderId="1" xfId="0" applyNumberFormat="1" applyFont="1" applyBorder="1" applyAlignment="1">
      <alignment horizontal="center" vertical="center"/>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xfId="50"/>
    <cellStyle name="常规_绩效考评指标(4.1）" xfId="51"/>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view="pageBreakPreview" zoomScale="90" zoomScaleNormal="100" topLeftCell="A8" workbookViewId="0">
      <selection activeCell="H35" sqref="H35:I35"/>
    </sheetView>
  </sheetViews>
  <sheetFormatPr defaultColWidth="9" defaultRowHeight="14"/>
  <cols>
    <col min="1" max="1" width="8.33333333333333" style="2" customWidth="1"/>
    <col min="2" max="2" width="8.25" style="2" customWidth="1"/>
    <col min="3" max="3" width="7.33333333333333" style="2" customWidth="1"/>
    <col min="4" max="4" width="5" style="2" customWidth="1"/>
    <col min="5" max="5" width="17.5" style="3" customWidth="1"/>
    <col min="6" max="6" width="26.8333333333333" style="3" customWidth="1"/>
    <col min="7" max="7" width="24.25" style="3" customWidth="1"/>
    <col min="8" max="8" width="28.3333333333333" style="2" customWidth="1"/>
    <col min="9" max="9" width="6.5" style="2" customWidth="1"/>
  </cols>
  <sheetData>
    <row r="1" ht="23" spans="1:9">
      <c r="A1" s="4" t="s">
        <v>0</v>
      </c>
      <c r="B1" s="4"/>
      <c r="C1" s="4"/>
      <c r="D1" s="4"/>
      <c r="E1" s="4"/>
      <c r="F1" s="4"/>
      <c r="G1" s="4"/>
      <c r="H1" s="4"/>
      <c r="I1" s="4"/>
    </row>
    <row r="2" ht="26" spans="1:9">
      <c r="A2" s="5" t="s">
        <v>1</v>
      </c>
      <c r="B2" s="5" t="s">
        <v>2</v>
      </c>
      <c r="C2" s="6" t="s">
        <v>3</v>
      </c>
      <c r="D2" s="6" t="s">
        <v>4</v>
      </c>
      <c r="E2" s="6" t="s">
        <v>5</v>
      </c>
      <c r="F2" s="6" t="s">
        <v>6</v>
      </c>
      <c r="G2" s="6" t="s">
        <v>7</v>
      </c>
      <c r="H2" s="6" t="s">
        <v>8</v>
      </c>
      <c r="I2" s="6" t="s">
        <v>9</v>
      </c>
    </row>
    <row r="3" ht="121.5" customHeight="1" spans="1:9">
      <c r="A3" s="7" t="s">
        <v>10</v>
      </c>
      <c r="B3" s="7" t="s">
        <v>11</v>
      </c>
      <c r="C3" s="8" t="s">
        <v>12</v>
      </c>
      <c r="D3" s="8">
        <v>1</v>
      </c>
      <c r="E3" s="9" t="s">
        <v>13</v>
      </c>
      <c r="F3" s="9" t="s">
        <v>14</v>
      </c>
      <c r="G3" s="9" t="s">
        <v>15</v>
      </c>
      <c r="H3" s="9" t="s">
        <v>16</v>
      </c>
      <c r="I3" s="8">
        <v>1</v>
      </c>
    </row>
    <row r="4" ht="110.5" customHeight="1" spans="1:9">
      <c r="A4" s="7"/>
      <c r="B4" s="7"/>
      <c r="C4" s="10" t="s">
        <v>17</v>
      </c>
      <c r="D4" s="10">
        <v>1</v>
      </c>
      <c r="E4" s="11" t="s">
        <v>18</v>
      </c>
      <c r="F4" s="9" t="s">
        <v>19</v>
      </c>
      <c r="G4" s="9" t="s">
        <v>20</v>
      </c>
      <c r="H4" s="9" t="s">
        <v>21</v>
      </c>
      <c r="I4" s="8">
        <v>1</v>
      </c>
    </row>
    <row r="5" ht="109" customHeight="1" spans="1:9">
      <c r="A5" s="7"/>
      <c r="B5" s="7"/>
      <c r="C5" s="10" t="s">
        <v>22</v>
      </c>
      <c r="D5" s="10">
        <v>2</v>
      </c>
      <c r="E5" s="11" t="s">
        <v>23</v>
      </c>
      <c r="F5" s="9" t="s">
        <v>24</v>
      </c>
      <c r="G5" s="9" t="s">
        <v>25</v>
      </c>
      <c r="H5" s="9" t="s">
        <v>26</v>
      </c>
      <c r="I5" s="8">
        <v>2</v>
      </c>
    </row>
    <row r="6" ht="109" customHeight="1" spans="1:9">
      <c r="A6" s="7"/>
      <c r="B6" s="7" t="s">
        <v>27</v>
      </c>
      <c r="C6" s="10" t="s">
        <v>28</v>
      </c>
      <c r="D6" s="10">
        <v>1</v>
      </c>
      <c r="E6" s="11" t="s">
        <v>29</v>
      </c>
      <c r="F6" s="9" t="s">
        <v>30</v>
      </c>
      <c r="G6" s="9" t="s">
        <v>31</v>
      </c>
      <c r="H6" s="9" t="s">
        <v>32</v>
      </c>
      <c r="I6" s="8">
        <v>1</v>
      </c>
    </row>
    <row r="7" ht="194.5" customHeight="1" spans="1:9">
      <c r="A7" s="7"/>
      <c r="B7" s="7"/>
      <c r="C7" s="10" t="s">
        <v>33</v>
      </c>
      <c r="D7" s="10">
        <v>2</v>
      </c>
      <c r="E7" s="11" t="s">
        <v>34</v>
      </c>
      <c r="F7" s="9" t="s">
        <v>35</v>
      </c>
      <c r="G7" s="9" t="s">
        <v>36</v>
      </c>
      <c r="H7" s="9" t="s">
        <v>37</v>
      </c>
      <c r="I7" s="8">
        <v>2</v>
      </c>
    </row>
    <row r="8" s="1" customFormat="1" ht="144" customHeight="1" spans="1:9">
      <c r="A8" s="7"/>
      <c r="B8" s="7"/>
      <c r="C8" s="12" t="s">
        <v>38</v>
      </c>
      <c r="D8" s="12">
        <v>2</v>
      </c>
      <c r="E8" s="13" t="s">
        <v>39</v>
      </c>
      <c r="F8" s="14" t="s">
        <v>40</v>
      </c>
      <c r="G8" s="14" t="s">
        <v>36</v>
      </c>
      <c r="H8" s="14" t="s">
        <v>41</v>
      </c>
      <c r="I8" s="24">
        <v>2</v>
      </c>
    </row>
    <row r="9" ht="184.5" customHeight="1" spans="1:9">
      <c r="A9" s="7"/>
      <c r="B9" s="7" t="s">
        <v>42</v>
      </c>
      <c r="C9" s="10" t="s">
        <v>43</v>
      </c>
      <c r="D9" s="10">
        <v>3</v>
      </c>
      <c r="E9" s="11" t="s">
        <v>44</v>
      </c>
      <c r="F9" s="9" t="s">
        <v>45</v>
      </c>
      <c r="G9" s="9" t="s">
        <v>46</v>
      </c>
      <c r="H9" s="9" t="s">
        <v>47</v>
      </c>
      <c r="I9" s="8">
        <v>2</v>
      </c>
    </row>
    <row r="10" ht="216" customHeight="1" spans="1:9">
      <c r="A10" s="7"/>
      <c r="B10" s="7"/>
      <c r="C10" s="10" t="s">
        <v>48</v>
      </c>
      <c r="D10" s="10">
        <v>3</v>
      </c>
      <c r="E10" s="11" t="s">
        <v>49</v>
      </c>
      <c r="F10" s="9" t="s">
        <v>50</v>
      </c>
      <c r="G10" s="9" t="s">
        <v>51</v>
      </c>
      <c r="H10" s="9" t="s">
        <v>52</v>
      </c>
      <c r="I10" s="8">
        <v>3</v>
      </c>
    </row>
    <row r="11" ht="120.5" customHeight="1" spans="1:9">
      <c r="A11" s="10" t="s">
        <v>53</v>
      </c>
      <c r="B11" s="7" t="s">
        <v>54</v>
      </c>
      <c r="C11" s="10" t="s">
        <v>55</v>
      </c>
      <c r="D11" s="10">
        <v>1</v>
      </c>
      <c r="E11" s="11" t="s">
        <v>56</v>
      </c>
      <c r="F11" s="9" t="s">
        <v>57</v>
      </c>
      <c r="G11" s="9" t="s">
        <v>58</v>
      </c>
      <c r="H11" s="11" t="s">
        <v>59</v>
      </c>
      <c r="I11" s="8">
        <v>1</v>
      </c>
    </row>
    <row r="12" ht="120.5" customHeight="1" spans="1:9">
      <c r="A12" s="10"/>
      <c r="B12" s="7"/>
      <c r="C12" s="10" t="s">
        <v>60</v>
      </c>
      <c r="D12" s="10">
        <v>2</v>
      </c>
      <c r="E12" s="11" t="s">
        <v>61</v>
      </c>
      <c r="F12" s="11" t="s">
        <v>62</v>
      </c>
      <c r="G12" s="9" t="s">
        <v>63</v>
      </c>
      <c r="H12" s="11" t="s">
        <v>64</v>
      </c>
      <c r="I12" s="8">
        <v>1.8</v>
      </c>
    </row>
    <row r="13" ht="120.5" customHeight="1" spans="1:9">
      <c r="A13" s="10"/>
      <c r="B13" s="7"/>
      <c r="C13" s="10" t="s">
        <v>65</v>
      </c>
      <c r="D13" s="10">
        <v>2</v>
      </c>
      <c r="E13" s="11" t="s">
        <v>66</v>
      </c>
      <c r="F13" s="11" t="s">
        <v>67</v>
      </c>
      <c r="G13" s="9" t="s">
        <v>68</v>
      </c>
      <c r="H13" s="11" t="s">
        <v>69</v>
      </c>
      <c r="I13" s="8">
        <v>2</v>
      </c>
    </row>
    <row r="14" ht="120.5" customHeight="1" spans="1:9">
      <c r="A14" s="10"/>
      <c r="B14" s="7"/>
      <c r="C14" s="10" t="s">
        <v>70</v>
      </c>
      <c r="D14" s="10">
        <v>2</v>
      </c>
      <c r="E14" s="11" t="s">
        <v>71</v>
      </c>
      <c r="F14" s="11" t="s">
        <v>72</v>
      </c>
      <c r="G14" s="9" t="s">
        <v>73</v>
      </c>
      <c r="H14" s="11" t="s">
        <v>74</v>
      </c>
      <c r="I14" s="8">
        <v>2</v>
      </c>
    </row>
    <row r="15" ht="120.5" customHeight="1" spans="1:9">
      <c r="A15" s="10"/>
      <c r="B15" s="7"/>
      <c r="C15" s="10" t="s">
        <v>75</v>
      </c>
      <c r="D15" s="10">
        <v>1</v>
      </c>
      <c r="E15" s="11" t="s">
        <v>76</v>
      </c>
      <c r="F15" s="11" t="s">
        <v>77</v>
      </c>
      <c r="G15" s="9" t="s">
        <v>78</v>
      </c>
      <c r="H15" s="11" t="s">
        <v>79</v>
      </c>
      <c r="I15" s="8">
        <v>1</v>
      </c>
    </row>
    <row r="16" ht="196.5" customHeight="1" spans="1:9">
      <c r="A16" s="10"/>
      <c r="B16" s="10" t="s">
        <v>80</v>
      </c>
      <c r="C16" s="10" t="s">
        <v>81</v>
      </c>
      <c r="D16" s="10">
        <v>3</v>
      </c>
      <c r="E16" s="11" t="s">
        <v>82</v>
      </c>
      <c r="F16" s="11" t="s">
        <v>83</v>
      </c>
      <c r="G16" s="9" t="s">
        <v>84</v>
      </c>
      <c r="H16" s="11" t="s">
        <v>85</v>
      </c>
      <c r="I16" s="8">
        <v>3</v>
      </c>
    </row>
    <row r="17" ht="158" customHeight="1" spans="1:9">
      <c r="A17" s="10"/>
      <c r="B17" s="10"/>
      <c r="C17" s="10" t="s">
        <v>86</v>
      </c>
      <c r="D17" s="10">
        <v>2</v>
      </c>
      <c r="E17" s="11" t="s">
        <v>87</v>
      </c>
      <c r="F17" s="15" t="s">
        <v>88</v>
      </c>
      <c r="G17" s="9" t="s">
        <v>36</v>
      </c>
      <c r="H17" s="11" t="s">
        <v>89</v>
      </c>
      <c r="I17" s="8">
        <v>2</v>
      </c>
    </row>
    <row r="18" ht="155.5" customHeight="1" spans="1:9">
      <c r="A18" s="10"/>
      <c r="B18" s="12" t="s">
        <v>90</v>
      </c>
      <c r="C18" s="12" t="s">
        <v>91</v>
      </c>
      <c r="D18" s="12">
        <v>1</v>
      </c>
      <c r="E18" s="13" t="s">
        <v>92</v>
      </c>
      <c r="F18" s="13" t="s">
        <v>93</v>
      </c>
      <c r="G18" s="14" t="s">
        <v>94</v>
      </c>
      <c r="H18" s="13" t="s">
        <v>95</v>
      </c>
      <c r="I18" s="24">
        <v>1</v>
      </c>
    </row>
    <row r="19" ht="97" customHeight="1" spans="1:9">
      <c r="A19" s="10"/>
      <c r="B19" s="12"/>
      <c r="C19" s="12" t="s">
        <v>96</v>
      </c>
      <c r="D19" s="12">
        <v>1</v>
      </c>
      <c r="E19" s="13" t="s">
        <v>97</v>
      </c>
      <c r="F19" s="13" t="s">
        <v>98</v>
      </c>
      <c r="G19" s="14" t="s">
        <v>94</v>
      </c>
      <c r="H19" s="13" t="s">
        <v>99</v>
      </c>
      <c r="I19" s="24">
        <v>0</v>
      </c>
    </row>
    <row r="20" ht="111.5" customHeight="1" spans="1:9">
      <c r="A20" s="10"/>
      <c r="B20" s="12"/>
      <c r="C20" s="12" t="s">
        <v>100</v>
      </c>
      <c r="D20" s="12">
        <v>1</v>
      </c>
      <c r="E20" s="13" t="s">
        <v>101</v>
      </c>
      <c r="F20" s="13" t="s">
        <v>102</v>
      </c>
      <c r="G20" s="14" t="s">
        <v>94</v>
      </c>
      <c r="H20" s="13" t="s">
        <v>103</v>
      </c>
      <c r="I20" s="24">
        <v>1</v>
      </c>
    </row>
    <row r="21" ht="144" customHeight="1" spans="1:9">
      <c r="A21" s="10"/>
      <c r="B21" s="12"/>
      <c r="C21" s="12" t="s">
        <v>104</v>
      </c>
      <c r="D21" s="12">
        <v>1</v>
      </c>
      <c r="E21" s="13" t="s">
        <v>105</v>
      </c>
      <c r="F21" s="13" t="s">
        <v>106</v>
      </c>
      <c r="G21" s="14" t="s">
        <v>94</v>
      </c>
      <c r="H21" s="13" t="s">
        <v>107</v>
      </c>
      <c r="I21" s="24">
        <v>1</v>
      </c>
    </row>
    <row r="22" ht="211" customHeight="1" spans="1:9">
      <c r="A22" s="10"/>
      <c r="B22" s="10" t="s">
        <v>108</v>
      </c>
      <c r="C22" s="10" t="s">
        <v>109</v>
      </c>
      <c r="D22" s="10">
        <v>2</v>
      </c>
      <c r="E22" s="11" t="s">
        <v>110</v>
      </c>
      <c r="F22" s="11" t="s">
        <v>111</v>
      </c>
      <c r="G22" s="9" t="s">
        <v>94</v>
      </c>
      <c r="H22" s="11" t="s">
        <v>112</v>
      </c>
      <c r="I22" s="8">
        <v>1.5</v>
      </c>
    </row>
    <row r="23" ht="109" customHeight="1" spans="1:9">
      <c r="A23" s="10"/>
      <c r="B23" s="10"/>
      <c r="C23" s="10" t="s">
        <v>113</v>
      </c>
      <c r="D23" s="10">
        <v>3</v>
      </c>
      <c r="E23" s="11" t="s">
        <v>114</v>
      </c>
      <c r="F23" s="11" t="s">
        <v>115</v>
      </c>
      <c r="G23" s="9" t="s">
        <v>116</v>
      </c>
      <c r="H23" s="11" t="s">
        <v>117</v>
      </c>
      <c r="I23" s="8">
        <v>3</v>
      </c>
    </row>
    <row r="24" ht="109" customHeight="1" spans="1:9">
      <c r="A24" s="10"/>
      <c r="B24" s="10"/>
      <c r="C24" s="10" t="s">
        <v>118</v>
      </c>
      <c r="D24" s="10">
        <v>3</v>
      </c>
      <c r="E24" s="11" t="s">
        <v>119</v>
      </c>
      <c r="F24" s="11" t="s">
        <v>120</v>
      </c>
      <c r="G24" s="9" t="s">
        <v>121</v>
      </c>
      <c r="H24" s="11" t="s">
        <v>122</v>
      </c>
      <c r="I24" s="8">
        <v>3</v>
      </c>
    </row>
    <row r="25" ht="132.5" customHeight="1" spans="1:9">
      <c r="A25" s="10" t="s">
        <v>123</v>
      </c>
      <c r="B25" s="16" t="s">
        <v>124</v>
      </c>
      <c r="C25" s="8" t="s">
        <v>125</v>
      </c>
      <c r="D25" s="17">
        <v>6</v>
      </c>
      <c r="E25" s="9" t="s">
        <v>126</v>
      </c>
      <c r="F25" s="9" t="s">
        <v>127</v>
      </c>
      <c r="G25" s="9" t="s">
        <v>128</v>
      </c>
      <c r="H25" s="11" t="s">
        <v>129</v>
      </c>
      <c r="I25" s="17">
        <v>6</v>
      </c>
    </row>
    <row r="26" ht="125" customHeight="1" spans="1:9">
      <c r="A26" s="10"/>
      <c r="B26" s="18"/>
      <c r="C26" s="8" t="s">
        <v>130</v>
      </c>
      <c r="D26" s="17">
        <v>6</v>
      </c>
      <c r="E26" s="9" t="s">
        <v>131</v>
      </c>
      <c r="F26" s="9" t="s">
        <v>132</v>
      </c>
      <c r="G26" s="9" t="s">
        <v>133</v>
      </c>
      <c r="H26" s="11" t="s">
        <v>134</v>
      </c>
      <c r="I26" s="17">
        <v>6</v>
      </c>
    </row>
    <row r="27" ht="135" customHeight="1" spans="1:9">
      <c r="A27" s="10"/>
      <c r="B27" s="16" t="s">
        <v>135</v>
      </c>
      <c r="C27" s="8" t="s">
        <v>136</v>
      </c>
      <c r="D27" s="17">
        <v>6</v>
      </c>
      <c r="E27" s="9" t="s">
        <v>137</v>
      </c>
      <c r="F27" s="9" t="s">
        <v>138</v>
      </c>
      <c r="G27" s="9" t="s">
        <v>139</v>
      </c>
      <c r="H27" s="11" t="s">
        <v>140</v>
      </c>
      <c r="I27" s="17">
        <v>6</v>
      </c>
    </row>
    <row r="28" ht="146.5" customHeight="1" spans="1:9">
      <c r="A28" s="10"/>
      <c r="B28" s="18"/>
      <c r="C28" s="8" t="s">
        <v>141</v>
      </c>
      <c r="D28" s="17">
        <v>6</v>
      </c>
      <c r="E28" s="9" t="s">
        <v>142</v>
      </c>
      <c r="F28" s="9" t="s">
        <v>143</v>
      </c>
      <c r="G28" s="9" t="s">
        <v>144</v>
      </c>
      <c r="H28" s="11" t="s">
        <v>145</v>
      </c>
      <c r="I28" s="17">
        <v>6</v>
      </c>
    </row>
    <row r="29" ht="109" customHeight="1" spans="1:9">
      <c r="A29" s="10"/>
      <c r="B29" s="8" t="s">
        <v>146</v>
      </c>
      <c r="C29" s="8" t="s">
        <v>147</v>
      </c>
      <c r="D29" s="17">
        <v>4</v>
      </c>
      <c r="E29" s="8" t="s">
        <v>148</v>
      </c>
      <c r="F29" s="9" t="s">
        <v>149</v>
      </c>
      <c r="G29" s="9" t="s">
        <v>150</v>
      </c>
      <c r="H29" s="11" t="s">
        <v>151</v>
      </c>
      <c r="I29" s="17">
        <v>3</v>
      </c>
    </row>
    <row r="30" ht="127.5" customHeight="1" spans="1:9">
      <c r="A30" s="10"/>
      <c r="B30" s="8" t="s">
        <v>152</v>
      </c>
      <c r="C30" s="8" t="s">
        <v>153</v>
      </c>
      <c r="D30" s="17">
        <v>3</v>
      </c>
      <c r="E30" s="9" t="s">
        <v>154</v>
      </c>
      <c r="F30" s="9" t="s">
        <v>155</v>
      </c>
      <c r="G30" s="9" t="s">
        <v>156</v>
      </c>
      <c r="H30" s="11" t="s">
        <v>157</v>
      </c>
      <c r="I30" s="17">
        <v>3</v>
      </c>
    </row>
    <row r="31" ht="98" customHeight="1" spans="1:9">
      <c r="A31" s="10"/>
      <c r="B31" s="8"/>
      <c r="C31" s="8" t="s">
        <v>158</v>
      </c>
      <c r="D31" s="17">
        <v>3</v>
      </c>
      <c r="E31" s="9" t="s">
        <v>159</v>
      </c>
      <c r="F31" s="9" t="s">
        <v>160</v>
      </c>
      <c r="G31" s="9" t="s">
        <v>156</v>
      </c>
      <c r="H31" s="11" t="s">
        <v>161</v>
      </c>
      <c r="I31" s="17">
        <v>3</v>
      </c>
    </row>
    <row r="32" ht="167" customHeight="1" spans="1:9">
      <c r="A32" s="16" t="s">
        <v>162</v>
      </c>
      <c r="B32" s="19" t="s">
        <v>163</v>
      </c>
      <c r="C32" s="8" t="s">
        <v>164</v>
      </c>
      <c r="D32" s="17">
        <v>11</v>
      </c>
      <c r="E32" s="9" t="s">
        <v>165</v>
      </c>
      <c r="F32" s="9" t="s">
        <v>166</v>
      </c>
      <c r="G32" s="9" t="s">
        <v>167</v>
      </c>
      <c r="H32" s="11" t="s">
        <v>168</v>
      </c>
      <c r="I32" s="8">
        <v>11</v>
      </c>
    </row>
    <row r="33" ht="167.5" customHeight="1" spans="1:9">
      <c r="A33" s="20"/>
      <c r="B33" s="21"/>
      <c r="C33" s="8" t="s">
        <v>169</v>
      </c>
      <c r="D33" s="17">
        <v>10</v>
      </c>
      <c r="E33" s="9" t="s">
        <v>170</v>
      </c>
      <c r="F33" s="11" t="s">
        <v>171</v>
      </c>
      <c r="G33" s="9" t="s">
        <v>172</v>
      </c>
      <c r="H33" s="11" t="s">
        <v>173</v>
      </c>
      <c r="I33" s="17">
        <v>10</v>
      </c>
    </row>
    <row r="34" ht="134" customHeight="1" spans="1:9">
      <c r="A34" s="8" t="s">
        <v>174</v>
      </c>
      <c r="B34" s="8" t="s">
        <v>175</v>
      </c>
      <c r="C34" s="8" t="s">
        <v>176</v>
      </c>
      <c r="D34" s="17">
        <v>5</v>
      </c>
      <c r="E34" s="9" t="s">
        <v>177</v>
      </c>
      <c r="F34" s="9" t="s">
        <v>178</v>
      </c>
      <c r="G34" s="9" t="s">
        <v>179</v>
      </c>
      <c r="H34" s="11" t="s">
        <v>180</v>
      </c>
      <c r="I34" s="17">
        <v>5</v>
      </c>
    </row>
    <row r="35" spans="1:9">
      <c r="A35" s="17" t="s">
        <v>181</v>
      </c>
      <c r="B35" s="17"/>
      <c r="C35" s="17"/>
      <c r="D35" s="22">
        <f>SUM(D3:D34)</f>
        <v>100</v>
      </c>
      <c r="E35" s="23"/>
      <c r="F35" s="23"/>
      <c r="G35" s="23"/>
      <c r="H35" s="22"/>
      <c r="I35" s="25">
        <f>SUM(I3:I34)</f>
        <v>96.3</v>
      </c>
    </row>
  </sheetData>
  <mergeCells count="17">
    <mergeCell ref="A1:I1"/>
    <mergeCell ref="A35:C35"/>
    <mergeCell ref="A3:A10"/>
    <mergeCell ref="A11:A24"/>
    <mergeCell ref="A25:A31"/>
    <mergeCell ref="A32:A33"/>
    <mergeCell ref="B3:B5"/>
    <mergeCell ref="B6:B8"/>
    <mergeCell ref="B9:B10"/>
    <mergeCell ref="B11:B15"/>
    <mergeCell ref="B16:B17"/>
    <mergeCell ref="B18:B21"/>
    <mergeCell ref="B22:B24"/>
    <mergeCell ref="B25:B26"/>
    <mergeCell ref="B27:B28"/>
    <mergeCell ref="B30:B31"/>
    <mergeCell ref="B32:B33"/>
  </mergeCells>
  <printOptions horizontalCentered="1"/>
  <pageMargins left="0.708661417322835" right="0.708661417322835" top="0.748031496062992" bottom="0.748031496062992" header="0.31496062992126" footer="0.31496062992126"/>
  <pageSetup paperSize="9" scale="91" orientation="landscape" verticalDpi="1200"/>
  <headerFooter>
    <oddFooter>&amp;C第 &amp;P 页，共 &amp;N 页</oddFooter>
  </headerFooter>
  <rowBreaks count="1" manualBreakCount="1">
    <brk id="1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张忠晔</dc:creator>
  <cp:lastModifiedBy>东东</cp:lastModifiedBy>
  <dcterms:created xsi:type="dcterms:W3CDTF">2021-11-14T03:13:00Z</dcterms:created>
  <cp:lastPrinted>2021-11-30T07:18:00Z</cp:lastPrinted>
  <dcterms:modified xsi:type="dcterms:W3CDTF">2024-11-12T13:21:20Z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3F2D236F5CD8443991B8DB49F44EF6F2_12</vt:lpwstr>
  </property>
  <property fmtid="{D5CDD505-2E9C-101B-9397-08002B2CF9AE}" pid="3" name="KSOProductBuildVer">
    <vt:lpwstr>2052-12.1.0.18608</vt:lpwstr>
  </property>
</Properties>
</file>