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bookViews>
  <sheets>
    <sheet name="Sheet2" sheetId="1" r:id="rId1"/>
  </sheets>
  <calcPr calcId="144525"/>
</workbook>
</file>

<file path=xl/sharedStrings.xml><?xml version="1.0" encoding="utf-8"?>
<sst xmlns="http://schemas.openxmlformats.org/spreadsheetml/2006/main" count="152" uniqueCount="146">
  <si>
    <t>伤残抚恤经费项目绩效评价指标体系及评分表</t>
  </si>
  <si>
    <t>一级
指标</t>
  </si>
  <si>
    <t>二级
指标</t>
  </si>
  <si>
    <t>三级
指标</t>
  </si>
  <si>
    <t>分值</t>
  </si>
  <si>
    <t>指标解释</t>
  </si>
  <si>
    <t>评价要点及评价公式</t>
  </si>
  <si>
    <t>评价标准</t>
  </si>
  <si>
    <t>指标分析结果</t>
  </si>
  <si>
    <t>得分</t>
  </si>
  <si>
    <t xml:space="preserve">决策
</t>
  </si>
  <si>
    <t xml:space="preserve">项目立项
</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</si>
  <si>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</si>
  <si>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</si>
  <si>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</si>
  <si>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</si>
  <si>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伤残抚恤经费项目立项符合《军人抚恤优待条例》中的要求，与天津市和平区退役军人事务局职责范围相匹配，属于部门履职所需。本项目属于公共财政支持范围，按要求符合市、区两级政府事权支出责任划分原则。项目主要内容是为优抚对象发放抚恤金和水电通讯补贴，为一至四级伤残军人和部分五至六级伤残军人发放护理费，未与其他部门项目或政策存在交叉重复，项目立项依据充分。</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</si>
  <si>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</si>
  <si>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</si>
  <si>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</si>
  <si>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 xml:space="preserve">伤残抚恤经费项目立项流程按照规定的程序申请设立，依据相关文件要求，项目事前经天津市和平区退役军人事务局党委会研究通过，有完整的会议纪要、请款单等审批文件，符合规定要求，项目立项程序规范。    </t>
  </si>
  <si>
    <t>绩效目标</t>
  </si>
  <si>
    <t xml:space="preserve">绩效目标
明确性
</t>
  </si>
  <si>
    <t>依据绩效目标设定的绩效指标（或项目决策确定的项目实施内容）是否清晰、细化、可衡量等，用以反映和考核项目绩效目标（或项目决策确定的实施内容）的明细化情况。</t>
  </si>
  <si>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</si>
  <si>
    <t>伤残抚恤经费项目具有完整的绩效目标申报表，绩效目标与项目目标任务数相对应，各指标均通过清晰、可衡量的指标值予以体现，项目绩效目标明确。</t>
  </si>
  <si>
    <t>绩效目标
合理性</t>
  </si>
  <si>
    <t>项目所设定的绩效目标（或工作任务目标）是否依据充分，是否符合客观实际，用以反映和考核项目绩效目标（或工作任务目标）与项目实施的相符情况。</t>
  </si>
  <si>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④是否与预算确定的项目投资额或资金量相匹配。</t>
  </si>
  <si>
    <t xml:space="preserve">伤残抚恤经费项目具有完整的绩效目标申报表，绩效目标申报表中资金与项目预期投入资金量相匹配，项目绩效目标与发放伤残抚恤的实际工作内容相匹配，并且已将项目绩效目标细化分解为具体的绩效指标，项目绩效目标设定合理。 </t>
  </si>
  <si>
    <t xml:space="preserve">预算编制
</t>
  </si>
  <si>
    <t>测算内容合规性</t>
  </si>
  <si>
    <t>项目预算测算内容是否符合相关政策文件规定范围。</t>
  </si>
  <si>
    <t>①预算测算内容是否符合相关政策文件规定范围；
②预算测算内容是否存在重复测算政策规定内相同内容。</t>
  </si>
  <si>
    <t>伤残抚恤经费项目预算测算内容是为优抚对象发放抚恤金和水电通讯补贴，为一至四级伤残军人和部分五至六级伤残军人发放护理费，其内容符合文件规定要求，未发现各项目的测算内容出现测算重复的情形，测算内容合规。</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</si>
  <si>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</si>
  <si>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</si>
  <si>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</si>
  <si>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</si>
  <si>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伤残抚恤经费项目预算测算标准符合文件规定，符合社会实际支出标准，测算标准合理。</t>
  </si>
  <si>
    <t>测算数据客观性</t>
  </si>
  <si>
    <t>项目预算测算数据是否客观、真实、准确。</t>
  </si>
  <si>
    <t>①预算测算数据是否符合客观需求，与历史数据、相关行业数据有可比性；
②预算测算数据提供是否有合规佐证依据。</t>
  </si>
  <si>
    <t>伤残抚恤经费项目为经常性项目，预算数据根据历年优抚对象数、一至四级伤残军人数和部分五至六级伤残军人数等进行测算，与历史数据有可比性，项目的实施满足了保障伤残人员的基本生活的需求，各项预算测算数据均有合规佐证依据，测算数据客观。</t>
  </si>
  <si>
    <t>测算过程细化度</t>
  </si>
  <si>
    <t>测算过程是否细化清晰。</t>
  </si>
  <si>
    <t>①预算是否按照项目内容，包括人力、商品和服务、资本性等各类支出，分别测算成本； 
②预算是否根据事权划分准确核定本级财政支出。</t>
  </si>
  <si>
    <t>伤残抚恤经费项目测算按照优抚对象人数测算发放抚恤金和水电通讯补贴，按照一至四级伤残军人和部分五至六级伤残军人测算护理费。伤残抚恤经费项目已按照不同残疾等级、残疾性质的补贴标准进行细化测算。本项目已按照事权划分准确核定市级资金744.2万元，区级资金668.3万元。项目测算过程细化程度良好。</t>
  </si>
  <si>
    <t xml:space="preserve">过程
</t>
  </si>
  <si>
    <t xml:space="preserve">资金管理
</t>
  </si>
  <si>
    <t>资金到位率</t>
  </si>
  <si>
    <t>实际到位资金与预算资金的比率，用以反映和考核资金落实情况对项目实施的总体保障程度。</t>
  </si>
  <si>
    <t>①市级资金到位率=(实际到位资金÷预算资金)×l00%；
②区级资金到位率=(实际到位资金÷预算资金)×l00%；
实际到位资金：一定时期（本年度或项目期）内落实到具体项目的资金。
预算资金：一定时期（本年度或项目期）内预算安排到具体项目的资金。
注：根据该项目资金管理办法规定，及财政事权和支出责任划分相关制度，分别考核市级资金和区级资金的到位率</t>
  </si>
  <si>
    <t>市级资金到位率和区级资金到位率各占1分。
①资金到位率≥100%，不扣分；
②60%≦资金到位率＜100%，得分=资金到位率×该指标分值；
③资金到位率＜60%，不得分。</t>
  </si>
  <si>
    <t>伤残抚恤经费项目安排预算资金共计1412.5万元，其中：市级资金744.2万元，区级资金668.3万元。天津市和平区退役军人事务局2022年实际到位资金1412.5万元，其中：市级资金744.2万元，区级资金668.3万元，资金到位率为100%。</t>
  </si>
  <si>
    <t>资金沉淀率</t>
  </si>
  <si>
    <t>项目结转结余资金与实际到位资金的比率，用以反映和考核项目资金使用效率和效益。</t>
  </si>
  <si>
    <t>资金沉淀率=（项目结转结余资金÷实际到位资金）×100%。
项目结转结余资金：截至规定时点在项目单位仍未使用，形成结转结余的资金。
实际到位资金：一定时期（本年度或项目期）内落实到具体项目的资金。</t>
  </si>
  <si>
    <t>①资金沉淀率为0%，不扣分；
②0%≦资金沉淀率≤40%，得分=（1-资金沉淀率）×该指标分值；
③资金沉淀率＞40%，不得分。</t>
  </si>
  <si>
    <t>伤残抚恤经费项目2022年实际到位资金1412.5万元并全部支出，结转结余资金为0万元，资金沉淀率为0%。</t>
  </si>
  <si>
    <t>预算执行率</t>
  </si>
  <si>
    <t>项目预算资金是否按照计划执行，用以反映或考核项目预算执行情况。</t>
  </si>
  <si>
    <t>①市级资金预算执行率=（实际支出资金÷实际到位资金)×100%；
②区级资金预算执行率=（实际支出资金÷实际到位资金)×100%。
实际到位资金：一定时期（本年度或项目期）内项目实际拨付的资金。</t>
  </si>
  <si>
    <t>市级资金执行率和区级资金执行率各占1分。
①预算执行率≥100%，不扣分；
②60%≦预算执行率＜100%，得分=预算执行率×该指标分值；
③预算执行率＜60%，不得分。</t>
  </si>
  <si>
    <t>伤残抚恤经费项目实际到位资金1412.5万元，其中：市级资金744.2万元，区级资金668.3万元。截至2022年12月31日，实际支出1412.5万元，其中：市级资金744.2万元，区级资金668.3万元，预算执行率为100%。</t>
  </si>
  <si>
    <t>资金使用
合规性</t>
  </si>
  <si>
    <t>项目资金使用是否符合相关的财务管理制度规定，用以反映和考核项目资金的规范运行情况。</t>
  </si>
  <si>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⑥是否做到政府采购应采尽采；
⑦其他违规情况。
注：在审计、巡视、财政检查等报告中提出有涉及本项的重大违纪行为一次性扣除5分。                            </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</si>
  <si>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⑥符合政府采购相关政策不扣分；否则酌情扣1-3分。
⑦在审计、巡视、财政检查等报告中提出有涉及本项的重大违纪行为一次性扣除5分
以上各项不重复扣分，所有扣分项目扣至0分为止。</t>
  </si>
  <si>
    <t>伤残抚恤经费全部用于为和平区伤残人员发放伤残抚恤等所需费用，符合《军人抚恤优待条例》中“退出现役的残疾军人，按照残疾等级享受残疾抚恤金”及相关文件规定要求，项目资金拨付有完整的审批程序和手续，各项支出有完整的请款申请及资金审批材料，财务记账符合国家财经法规和财务管理制度规定，资金使用符合预算批复规定用途，不存在资金截留、挤占、挪用、虚列支出等情况，项目资金使用合规。</t>
  </si>
  <si>
    <t xml:space="preserve">组织实施
</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</si>
  <si>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</si>
  <si>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</si>
  <si>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</si>
  <si>
    <t>①制定或具有相应的财务和业务管理制度且与上位法要求相符得1分；未制定或与上位法要求不符0分；
②根据项目财务和业务管理制度合法、合规、完整情况酌情得0-1分。</t>
  </si>
  <si>
    <t>天津市和平区退役军人事务局具有规范的内部控制管理制度，包含预算管理制度、财务管理制度、采购管理制度、合同管理制度和资产管理制度等。伤残抚恤经费项目资金申请支付按照天津市和平区退役军人事务局财务管理制度执行，财务管理制度与上位法要求相符，业务管理制度按照《军人抚恤优待条例》《伤残抚恤管理办法》《天津市和平区退役军人事务局内部控制制度汇编》等制度要求进行管理，包含资金的发放标准和使用管理，工作流程和监督管理，制度中也明确规定项目申报、项目实施、项目验收环节的要求，项目管理制度健全。</t>
  </si>
  <si>
    <t>制度执行
有效性</t>
  </si>
  <si>
    <t>评价内容主要从项目申报、项目实施、项目验收等3个环节展开，结合相关管理规定进行评价</t>
  </si>
  <si>
    <t>①是否遵守相关法律法规和相关管理规定；
②项目调整及支出调整手续是否完备；
③项目合同书、验收报告等资料是否齐全并及时归档；
④项目实施的人员条件、场地设备、信息支撑等是否落实到位；
⑤项目实施过程中各项请款、付款文件齐全并及时归档。</t>
  </si>
  <si>
    <t>①能够遵守相关法律法规和业务管理规定得1分，未遵守得0分；
②项目调整及支出调整手续完备得1分，不完备0分；
③项目合同书、验收报告等资料齐全并及时归档得1分，上述资料不齐全及未及时归档酌情扣分，扣至0分止；
④项目实施的人员条件、场地设备、信息支撑等落实到位1分，上述内容落实不到位酌情扣分，扣至0分止；
⑤项目实施的情况、付款资料齐全且及时归档得1分，上述资料不齐全及未及时归档酌情扣分，扣至0分为止。</t>
  </si>
  <si>
    <t>伤残抚恤经费项目严格遵守《军人抚恤优待条例》《伤残抚恤管理办法》《天津市和平区退役军人事务局内部控制制度汇编》等规定要求，
按照项目立项规定的程序申请设立，项目资金支出申请审批流程符合单位财务管理制度，资金发放标准严格遵守《天津市退役军人事务局 天津市财政局关于提高我市部分优抚对象抚恤和生活补助标准的通知》（津退役军人局发〔2022〕31号）、《天津市退役军人事务局 天津市财政局关于提高一至四级残疾军人护理费标准的通知》（津退役军人局发〔2022〕19号）、《天津市退役军人事务局 天津市财政局关于提高五至六级残疾军人护理费标准的通知》（津退役军人局发〔2022〕20号）、《天津市民政局 天津市财政局关于建立低保低收入家庭中的残疾军人生活用水、电、燃气补贴制度的通知》《天津市民政局 天津市财政局关于为视力、听力、言语残疾军人发放通讯信息消费补贴的通知》等文件规定，项目实施过程中人员条件、信息支撑等已全部落实到位，各项请款、付款文件等资料齐全并及时归档
。</t>
  </si>
  <si>
    <t xml:space="preserve">产出
</t>
  </si>
  <si>
    <t>产出数量</t>
  </si>
  <si>
    <t>抚恤金发放完成率</t>
  </si>
  <si>
    <t>项目实施期间实际发放抚恤金人数与应发放抚恤金人数比对，用以反映抚恤金发放的完成情况。</t>
  </si>
  <si>
    <t>抚恤金发放完成率=（实际发放抚恤金人数÷应发放抚恤金人数)×100%。</t>
  </si>
  <si>
    <t>①抚恤金发放完成率=100%，不扣分；
②60%≤抚恤金发放完成率＜100%，得分=抚恤金发放完成率×该指标分值；
③抚恤金发放完成率＜60%，不得分。</t>
  </si>
  <si>
    <t>2022年度天津市和平区退役军人事务局计划为符合规定要求的优抚对象发放抚恤金，共计发放5940人次。截至2022年12月底，天津市和平区退役军人事务局实际完成发放5940人次的抚恤金。抚恤金发放完成率为100%。</t>
  </si>
  <si>
    <t>伤残护理费发放完成率</t>
  </si>
  <si>
    <t>项目实施期间实际发放伤残护理费人数与应发放伤残护理费人数比对，用以反映伤残护理费发放的完成情况。</t>
  </si>
  <si>
    <t>伤残护理费发放完成率=（实际伤残护理费发放人数÷应发放伤残护理费人数)×100%。</t>
  </si>
  <si>
    <t>①伤残护理费发放完成率=100%，不扣分；
②60%≤伤残护理费发放完成率＜100%，得分=伤残护理费发放完成率×该指标分值；
③伤残护理费发放完成率＜60%，不得分。</t>
  </si>
  <si>
    <t>2022年度天津市和平区退役军人事务局计划为符合规定要求的优抚对象发放伤残护理费，共计发放157人次。截至2022年12月底，天津市和平区退役军人事务局实际完成发放157人次的伤残护理费。伤残护理费发放完成率为100%。</t>
  </si>
  <si>
    <t>伤残军人水电通讯补贴发放完成率</t>
  </si>
  <si>
    <t>项目实施期间实际发放伤残军人水电通讯补贴人数与应发放伤残军人水电通讯补贴人数比对，用以反映伤残军人水电通讯补贴发放的完成情况。</t>
  </si>
  <si>
    <t>伤残军人水电通讯补贴完成率=（实际发放伤残军人水电通讯补贴人数÷应发放伤残军人水电通讯补贴人数)×100%。</t>
  </si>
  <si>
    <t>①伤残军人水电通讯补贴发放完成率=100%，不扣分；
②60%≤伤残军人水电通讯补贴发放完成率＜100%，得分=伤残军人水电通讯补贴发放完成率×该指标分值；
③伤残军人水电通讯补贴发放完成率＜60%，不得分。</t>
  </si>
  <si>
    <t>2022年度天津市和平区退役军人事务局计划为符合规定要求的22名优抚对象发放伤残军人水电通讯补贴。截至2022年12月，天津市和平区退役军人事务局实际完成发放22名优抚对象的伤残军人水电通讯补贴，伤残军人水电通讯补贴发放完成率为100%。</t>
  </si>
  <si>
    <t>产出质量</t>
  </si>
  <si>
    <t>抚恤金发放准确率</t>
  </si>
  <si>
    <t>项目实施期间实际准确发放抚恤金人数与应发放抚恤金人数比对，用以反映抚恤金发放的准确情况。</t>
  </si>
  <si>
    <t>抚恤金发放准确率=（实际发放抚恤金人数÷应发放抚恤金人数)×100%。</t>
  </si>
  <si>
    <t>①抚恤金发放准确率=100%，不扣分；
②60%≤抚恤金发放准确率＜100%，得分=抚恤金发放准确率×该指标分值；
③抚恤金发放准确率＜60%，不得分。</t>
  </si>
  <si>
    <t>2022年度天津市和平区退役军人事务局计划为符合规定要求的优抚对象发放抚恤金，共计发放5940人次。截至2022年12月底，天津市和平区退役军人事务局实际完成发放5940人次的抚恤金，抚恤金全部准确完成发放。抚恤金发放准确率为100%。</t>
  </si>
  <si>
    <t>伤残护理费发放准确率</t>
  </si>
  <si>
    <t>项目实施期间实际准确发放伤残护理费人数与应发放伤残护理费人数比对，用以反映伤残护理费发放的准确情况。</t>
  </si>
  <si>
    <t>伤残护理费发放准确率=（实际伤残护理费发放人数÷应发放伤残护理费人数)×100%。</t>
  </si>
  <si>
    <t>①伤残护理费发放准确率=100%，不扣分；
②60%≤伤残护理费发放准确率＜100%，得分=伤残护理费发放准确率×该指标分值；
③伤残护理费发放准确率＜60%，不得分。</t>
  </si>
  <si>
    <t>2022年度天津市和平区退役军人事务局计划为符合规定要求的优抚对象发放伤残护理费，共计发放157人次。截至2022年12月底，天津市和平区退役军人事务局实际完成发放157人次的伤残护理费，伤残护理费全部准确完成发放。伤残护理费发放准确率为100%。</t>
  </si>
  <si>
    <t>伤残军人水电通讯补贴发放准确率</t>
  </si>
  <si>
    <t>项目实施期间实际准确发放伤残军人水电通讯补贴人数与应发放伤残军人水电通讯补贴人数比对，用以反映伤残军人水电通讯补贴发放的准确情况。</t>
  </si>
  <si>
    <t>伤残军人水电通讯补贴准确率=（实际发放伤残军人水电通讯补贴人数÷应发放伤残军人水电通讯补贴人数)×100%。</t>
  </si>
  <si>
    <t>①伤残军人水电通讯补贴发放准确率=100%，不扣分；
②60%≤伤残军人水电通讯补贴发放准确率＜100%，得分=伤残军人水电通讯补贴发放准确率×该指标分值；
③伤残军人水电通讯补贴发放准确率＜60%，不得分。</t>
  </si>
  <si>
    <t>2022年度天津市和平区退役军人事务局计划为符合规定要求的22名优抚对象发放伤残军人水电通讯补贴。截至2022年12月，天津市和平区退役军人事务局实际完成发放22名优抚对象的伤残军人水电通讯补贴，伤残军人水电通讯补贴全部准确完成发放。伤残军人水电通讯补贴发放完成率为100%。</t>
  </si>
  <si>
    <t>产出时效</t>
  </si>
  <si>
    <t>伤残抚恤经费发放及时情况</t>
  </si>
  <si>
    <t>项目实施期间伤残抚恤经费发放时间情况与规定发放时间的比对，反映伤残抚恤经费发放的及时情况。</t>
  </si>
  <si>
    <t>①抚恤金发放时间是否及时的情况；
②伤残护理费发放时间是否及时的情况；
③水电通讯补贴发放时间是否及时的情况。</t>
  </si>
  <si>
    <t>评价要点中每有一项不符扣2分，扣至0分止。</t>
  </si>
  <si>
    <t>2022年度抚恤金和伤残护理费发放时间为按月发放，水电通讯补贴发放时间为一次性发放完毕。截止2022年底，抚恤金和伤残护理费每月按时完成发放，水电通讯补贴于2022年12月一次性发放完毕，伤残抚恤经费发放及时情况良好。</t>
  </si>
  <si>
    <t>产出成本</t>
  </si>
  <si>
    <t>伤残抚恤经费项目成本控制率</t>
  </si>
  <si>
    <t>项目实施期间发放伤残抚恤经费的计划支出与发放伤残抚恤经费的实际支出的对比，反映发放伤残抚恤经费的成本控制情况。</t>
  </si>
  <si>
    <t>伤残抚恤经费项目成本控制率=［（计划投入资金-实际支出资金）÷计划投入资金］×100%。</t>
  </si>
  <si>
    <t>①伤残抚恤经费项目成本控制率≥0%，不扣分；
②-60%≤伤残抚恤经费项目成本控制率＜0%，得分=[1-(伤残抚恤经费项目成本控制率×-1)]×该指标分值；
③伤残抚恤经费项目成本控制率＜-60%，不得分。</t>
  </si>
  <si>
    <t>伤残抚恤经费项目计划投入资金2027.4万元。实际支出金额为1412.5万元，较计划投入金额节约了614.9万元，项目成本控制率为30.3%。</t>
  </si>
  <si>
    <t xml:space="preserve">效益
</t>
  </si>
  <si>
    <t>社会效益</t>
  </si>
  <si>
    <t>保障优抚对象的基本生活</t>
  </si>
  <si>
    <t>通过最低生活标准达标情况、优抚对象生活改善情况，用以反映优抚对象的基本生活保障情况。</t>
  </si>
  <si>
    <t>①是否按照最低生活标准调整，让优抚对象的生活质量达到最低生活标准；
②项目实施后优抚对象生活是否得到改善。</t>
  </si>
  <si>
    <t>评价要点中每有一项不符扣5分，扣至0分为止。</t>
  </si>
  <si>
    <t>伤残抚恤经费项目每年会根据最低生活标准进行调整，项目的实施能够让优抚对象的生活质量达到最低生活标准。通过为优抚对象发放了抚恤金和水电通讯补贴，为一至四级伤残军人和部分五至六级伤残军人发放了护理费，有效保障了优抚对象的基本生活，维护了军人军属合法权益。</t>
  </si>
  <si>
    <t>可持续影响</t>
  </si>
  <si>
    <t>建立健全伤残抚恤工作管理办法</t>
  </si>
  <si>
    <t>伤残抚恤工作管理办法建立健全情况，用以反映本项目效果可持续影响的保障情况。</t>
  </si>
  <si>
    <t>①是否建立健全伤残抚恤工作管理办法；
②是否开展伤残抚恤管理工作。</t>
  </si>
  <si>
    <t>①建立健全伤残抚恤工作管理办法，且依照制度进行伤残抚恤管理工作，不扣分；
②仅建立健全伤残抚恤工作管理办法，或仅进行伤残抚恤管理工作，扣4分；
③未建立健全伤残抚恤工作管理办法，且未进行伤残抚恤管理工作，不得分。</t>
  </si>
  <si>
    <t>天津市和平区退役军人事务局根据《天津市民政局天津市财政局关于提高我市部分优抚对象抚恤补助标准的通知》要求，自2022年起，对优抚对象开展年度确认工作，但未制定相关工作管理机制，对于具体监督工作、抚恤补助资金发放自查整改等没有形成具体工作管理机制。</t>
  </si>
  <si>
    <t>服务对象满意度</t>
  </si>
  <si>
    <t>优抚对象满意度</t>
  </si>
  <si>
    <t>通过调查问卷中满意人数与调查总人数的比率，反映被调查对象对本项目的满意程度。</t>
  </si>
  <si>
    <t>优抚对象满意度=各类问题满意人数÷调查总人数×100%</t>
  </si>
  <si>
    <t>①优抚对象满意度≥90%，不扣分；
②60%≤优抚对象满意度＜90%，得分=优抚对象满意度×该指标分值；
③优抚对象满意度＜60%，不得分。</t>
  </si>
  <si>
    <t>依据2022年伤残抚恤经费主要实施内容，项目实际受益对象是优抚对象，评价组对100名优抚对象进行随机满意度调查，共发放100份问卷，实际收回有效问卷共100份，针对伤残抚恤金发放是否准时足额、审批程序是否合理、对生活质量改善情况等问题做出调查，调查结果显示，优抚对象的综合满意度为100%。</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</si>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</sst>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8"/>
      <name val="宋体"/>
      <charset val="134"/>
    </font>
    <font>
      <b/>
      <sz val="10"/>
      <name val="宋体"/>
      <charset val="134"/>
    </font>
    <font>
      <sz val="10"/>
      <name val="宋体"/>
      <charset val="134"/>
    </font>
    <font>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4" borderId="5" applyNumberFormat="0" applyAlignment="0" applyProtection="0">
      <alignment vertical="center"/>
    </xf>
    <xf numFmtId="0" fontId="14" fillId="5" borderId="6" applyNumberFormat="0" applyAlignment="0" applyProtection="0">
      <alignment vertical="center"/>
    </xf>
    <xf numFmtId="0" fontId="15" fillId="5" borderId="5" applyNumberFormat="0" applyAlignment="0" applyProtection="0">
      <alignment vertical="center"/>
    </xf>
    <xf numFmtId="0" fontId="16" fillId="6"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alignment vertical="center"/>
    </xf>
    <xf numFmtId="0" fontId="0" fillId="0" borderId="0"/>
    <xf numFmtId="0" fontId="0" fillId="0" borderId="0"/>
  </cellStyleXfs>
  <cellXfs count="1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xf>
    <xf numFmtId="0" fontId="2" fillId="0" borderId="1" xfId="49" applyFont="1" applyBorder="1" applyAlignment="1">
      <alignment horizontal="center" vertical="center" wrapText="1"/>
    </xf>
    <xf numFmtId="0" fontId="2" fillId="0" borderId="1" xfId="0" applyFont="1" applyBorder="1" applyAlignment="1">
      <alignment horizontal="center" vertical="center" wrapText="1"/>
    </xf>
    <xf numFmtId="0" fontId="3" fillId="0" borderId="1" xfId="49"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50" applyFont="1" applyBorder="1" applyAlignment="1">
      <alignment horizontal="center" vertical="center" wrapText="1"/>
    </xf>
    <xf numFmtId="0" fontId="3" fillId="0" borderId="1" xfId="50" applyFont="1" applyBorder="1" applyAlignment="1">
      <alignment horizontal="left" vertical="center" wrapText="1"/>
    </xf>
    <xf numFmtId="0" fontId="3" fillId="2" borderId="1" xfId="50" applyFont="1" applyFill="1" applyBorder="1" applyAlignment="1">
      <alignment horizontal="left" vertical="center" wrapText="1"/>
    </xf>
    <xf numFmtId="0" fontId="3" fillId="0" borderId="1" xfId="0" applyFont="1" applyBorder="1" applyAlignment="1">
      <alignment horizontal="center" vertical="center"/>
    </xf>
    <xf numFmtId="1"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绩效考评指标(4.1）" xfId="49"/>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28"/>
  <sheetViews>
    <sheetView tabSelected="1" zoomScale="90" zoomScaleNormal="90" zoomScaleSheetLayoutView="85" topLeftCell="A25" workbookViewId="0">
      <selection activeCell="C26" sqref="C26"/>
    </sheetView>
  </sheetViews>
  <sheetFormatPr defaultColWidth="9" defaultRowHeight="14.25"/>
  <cols>
    <col min="1" max="1" width="8.33333333333333" style="1" customWidth="1"/>
    <col min="2" max="2" width="8.25" style="1" customWidth="1"/>
    <col min="3" max="3" width="16.5833333333333" style="1" customWidth="1"/>
    <col min="4" max="4" width="7.33333333333333" style="1" customWidth="1"/>
    <col min="5" max="5" width="19.5833333333333" style="2" customWidth="1"/>
    <col min="6" max="6" width="33.4083333333333" style="2" customWidth="1"/>
    <col min="7" max="7" width="24.25" style="2" customWidth="1"/>
    <col min="8" max="8" width="42.75" style="1" customWidth="1"/>
    <col min="9" max="9" width="6.90833333333333" style="1" customWidth="1"/>
  </cols>
  <sheetData>
    <row r="1" ht="22.5" spans="1:9">
      <c r="A1" s="3" t="s">
        <v>0</v>
      </c>
      <c r="B1" s="3"/>
      <c r="C1" s="3"/>
      <c r="D1" s="3"/>
      <c r="E1" s="3"/>
      <c r="F1" s="3"/>
      <c r="G1" s="3"/>
      <c r="H1" s="3"/>
      <c r="I1" s="3"/>
    </row>
    <row r="2" ht="24" spans="1:9">
      <c r="A2" s="4" t="s">
        <v>1</v>
      </c>
      <c r="B2" s="4" t="s">
        <v>2</v>
      </c>
      <c r="C2" s="5" t="s">
        <v>3</v>
      </c>
      <c r="D2" s="5" t="s">
        <v>4</v>
      </c>
      <c r="E2" s="5" t="s">
        <v>5</v>
      </c>
      <c r="F2" s="5" t="s">
        <v>6</v>
      </c>
      <c r="G2" s="5" t="s">
        <v>7</v>
      </c>
      <c r="H2" s="5" t="s">
        <v>8</v>
      </c>
      <c r="I2" s="5" t="s">
        <v>9</v>
      </c>
    </row>
    <row r="3" ht="149" customHeight="1" spans="1:9">
      <c r="A3" s="6" t="s">
        <v>10</v>
      </c>
      <c r="B3" s="6" t="s">
        <v>11</v>
      </c>
      <c r="C3" s="7" t="s">
        <v>12</v>
      </c>
      <c r="D3" s="7">
        <v>2</v>
      </c>
      <c r="E3" s="8" t="s">
        <v>13</v>
      </c>
      <c r="F3" s="8" t="s">
        <v>14</v>
      </c>
      <c r="G3" s="8" t="s">
        <v>15</v>
      </c>
      <c r="H3" s="8" t="s">
        <v>16</v>
      </c>
      <c r="I3" s="7">
        <v>2</v>
      </c>
    </row>
    <row r="4" ht="81" customHeight="1" spans="1:9">
      <c r="A4" s="6"/>
      <c r="B4" s="6"/>
      <c r="C4" s="9" t="s">
        <v>17</v>
      </c>
      <c r="D4" s="9">
        <v>2</v>
      </c>
      <c r="E4" s="10" t="s">
        <v>18</v>
      </c>
      <c r="F4" s="8" t="s">
        <v>19</v>
      </c>
      <c r="G4" s="8" t="s">
        <v>15</v>
      </c>
      <c r="H4" s="8" t="s">
        <v>20</v>
      </c>
      <c r="I4" s="7">
        <v>2</v>
      </c>
    </row>
    <row r="5" ht="124" customHeight="1" spans="1:9">
      <c r="A5" s="6"/>
      <c r="B5" s="6" t="s">
        <v>21</v>
      </c>
      <c r="C5" s="9" t="s">
        <v>22</v>
      </c>
      <c r="D5" s="9">
        <v>2</v>
      </c>
      <c r="E5" s="10" t="s">
        <v>23</v>
      </c>
      <c r="F5" s="8" t="s">
        <v>24</v>
      </c>
      <c r="G5" s="8" t="s">
        <v>15</v>
      </c>
      <c r="H5" s="10" t="s">
        <v>25</v>
      </c>
      <c r="I5" s="7">
        <v>2</v>
      </c>
    </row>
    <row r="6" ht="146.5" customHeight="1" spans="1:9">
      <c r="A6" s="6"/>
      <c r="B6" s="6"/>
      <c r="C6" s="9" t="s">
        <v>26</v>
      </c>
      <c r="D6" s="9">
        <v>4</v>
      </c>
      <c r="E6" s="10" t="s">
        <v>27</v>
      </c>
      <c r="F6" s="10" t="s">
        <v>28</v>
      </c>
      <c r="G6" s="8" t="s">
        <v>15</v>
      </c>
      <c r="H6" s="10" t="s">
        <v>29</v>
      </c>
      <c r="I6" s="7">
        <v>4</v>
      </c>
    </row>
    <row r="7" ht="84" customHeight="1" spans="1:9">
      <c r="A7" s="6"/>
      <c r="B7" s="9" t="s">
        <v>30</v>
      </c>
      <c r="C7" s="9" t="s">
        <v>31</v>
      </c>
      <c r="D7" s="9">
        <v>2</v>
      </c>
      <c r="E7" s="10" t="s">
        <v>32</v>
      </c>
      <c r="F7" s="10" t="s">
        <v>33</v>
      </c>
      <c r="G7" s="8" t="s">
        <v>15</v>
      </c>
      <c r="H7" s="10" t="s">
        <v>34</v>
      </c>
      <c r="I7" s="7">
        <v>2</v>
      </c>
    </row>
    <row r="8" ht="84" customHeight="1" spans="1:9">
      <c r="A8" s="6"/>
      <c r="B8" s="9"/>
      <c r="C8" s="9" t="s">
        <v>35</v>
      </c>
      <c r="D8" s="9">
        <v>1</v>
      </c>
      <c r="E8" s="10" t="s">
        <v>36</v>
      </c>
      <c r="F8" s="10" t="s">
        <v>37</v>
      </c>
      <c r="G8" s="8" t="s">
        <v>38</v>
      </c>
      <c r="H8" s="10" t="s">
        <v>39</v>
      </c>
      <c r="I8" s="7">
        <v>1</v>
      </c>
    </row>
    <row r="9" ht="84" customHeight="1" spans="1:9">
      <c r="A9" s="6"/>
      <c r="B9" s="9"/>
      <c r="C9" s="9" t="s">
        <v>40</v>
      </c>
      <c r="D9" s="9">
        <v>2</v>
      </c>
      <c r="E9" s="10" t="s">
        <v>41</v>
      </c>
      <c r="F9" s="10" t="s">
        <v>42</v>
      </c>
      <c r="G9" s="8" t="s">
        <v>15</v>
      </c>
      <c r="H9" s="10" t="s">
        <v>43</v>
      </c>
      <c r="I9" s="7">
        <v>2</v>
      </c>
    </row>
    <row r="10" ht="84" customHeight="1" spans="1:9">
      <c r="A10" s="6"/>
      <c r="B10" s="9"/>
      <c r="C10" s="9" t="s">
        <v>44</v>
      </c>
      <c r="D10" s="9">
        <v>2</v>
      </c>
      <c r="E10" s="10" t="s">
        <v>45</v>
      </c>
      <c r="F10" s="10" t="s">
        <v>46</v>
      </c>
      <c r="G10" s="8" t="s">
        <v>15</v>
      </c>
      <c r="H10" s="10" t="s">
        <v>47</v>
      </c>
      <c r="I10" s="7">
        <v>2</v>
      </c>
    </row>
    <row r="11" ht="184" customHeight="1" spans="1:9">
      <c r="A11" s="9" t="s">
        <v>48</v>
      </c>
      <c r="B11" s="9" t="s">
        <v>49</v>
      </c>
      <c r="C11" s="9" t="s">
        <v>50</v>
      </c>
      <c r="D11" s="9">
        <v>2</v>
      </c>
      <c r="E11" s="10" t="s">
        <v>51</v>
      </c>
      <c r="F11" s="11" t="s">
        <v>52</v>
      </c>
      <c r="G11" s="8" t="s">
        <v>53</v>
      </c>
      <c r="H11" s="10" t="s">
        <v>54</v>
      </c>
      <c r="I11" s="7">
        <v>2</v>
      </c>
    </row>
    <row r="12" ht="101.5" customHeight="1" spans="1:9">
      <c r="A12" s="9"/>
      <c r="B12" s="9"/>
      <c r="C12" s="9" t="s">
        <v>55</v>
      </c>
      <c r="D12" s="9">
        <v>1</v>
      </c>
      <c r="E12" s="10" t="s">
        <v>56</v>
      </c>
      <c r="F12" s="10" t="s">
        <v>57</v>
      </c>
      <c r="G12" s="8" t="s">
        <v>58</v>
      </c>
      <c r="H12" s="10" t="s">
        <v>59</v>
      </c>
      <c r="I12" s="7">
        <v>1</v>
      </c>
    </row>
    <row r="13" ht="95" customHeight="1" spans="1:9">
      <c r="A13" s="9"/>
      <c r="B13" s="9"/>
      <c r="C13" s="9" t="s">
        <v>60</v>
      </c>
      <c r="D13" s="9">
        <v>2</v>
      </c>
      <c r="E13" s="10" t="s">
        <v>61</v>
      </c>
      <c r="F13" s="10" t="s">
        <v>62</v>
      </c>
      <c r="G13" s="8" t="s">
        <v>63</v>
      </c>
      <c r="H13" s="10" t="s">
        <v>64</v>
      </c>
      <c r="I13" s="7">
        <v>2</v>
      </c>
    </row>
    <row r="14" ht="298" customHeight="1" spans="1:9">
      <c r="A14" s="9"/>
      <c r="B14" s="9"/>
      <c r="C14" s="9" t="s">
        <v>65</v>
      </c>
      <c r="D14" s="9">
        <v>11</v>
      </c>
      <c r="E14" s="10" t="s">
        <v>66</v>
      </c>
      <c r="F14" s="10" t="s">
        <v>67</v>
      </c>
      <c r="G14" s="8" t="s">
        <v>68</v>
      </c>
      <c r="H14" s="10" t="s">
        <v>69</v>
      </c>
      <c r="I14" s="7">
        <v>11</v>
      </c>
    </row>
    <row r="15" ht="166" customHeight="1" spans="1:9">
      <c r="A15" s="9"/>
      <c r="B15" s="9" t="s">
        <v>70</v>
      </c>
      <c r="C15" s="9" t="s">
        <v>71</v>
      </c>
      <c r="D15" s="9">
        <v>2</v>
      </c>
      <c r="E15" s="10" t="s">
        <v>72</v>
      </c>
      <c r="F15" s="10" t="s">
        <v>73</v>
      </c>
      <c r="G15" s="8" t="s">
        <v>74</v>
      </c>
      <c r="H15" s="10" t="s">
        <v>75</v>
      </c>
      <c r="I15" s="7">
        <v>2</v>
      </c>
    </row>
    <row r="16" ht="262.5" customHeight="1" spans="1:9">
      <c r="A16" s="9"/>
      <c r="B16" s="9"/>
      <c r="C16" s="9" t="s">
        <v>76</v>
      </c>
      <c r="D16" s="9">
        <v>5</v>
      </c>
      <c r="E16" s="10" t="s">
        <v>77</v>
      </c>
      <c r="F16" s="10" t="s">
        <v>78</v>
      </c>
      <c r="G16" s="8" t="s">
        <v>79</v>
      </c>
      <c r="H16" s="10" t="s">
        <v>80</v>
      </c>
      <c r="I16" s="7">
        <v>5</v>
      </c>
    </row>
    <row r="17" ht="102" customHeight="1" spans="1:9">
      <c r="A17" s="9" t="s">
        <v>81</v>
      </c>
      <c r="B17" s="7" t="s">
        <v>82</v>
      </c>
      <c r="C17" s="7" t="s">
        <v>83</v>
      </c>
      <c r="D17" s="12">
        <v>5</v>
      </c>
      <c r="E17" s="10" t="s">
        <v>84</v>
      </c>
      <c r="F17" s="10" t="s">
        <v>85</v>
      </c>
      <c r="G17" s="8" t="s">
        <v>86</v>
      </c>
      <c r="H17" s="10" t="s">
        <v>87</v>
      </c>
      <c r="I17" s="12">
        <v>5</v>
      </c>
    </row>
    <row r="18" ht="87" customHeight="1" spans="1:9">
      <c r="A18" s="9"/>
      <c r="B18" s="7"/>
      <c r="C18" s="7" t="s">
        <v>88</v>
      </c>
      <c r="D18" s="12">
        <v>5</v>
      </c>
      <c r="E18" s="10" t="s">
        <v>89</v>
      </c>
      <c r="F18" s="10" t="s">
        <v>90</v>
      </c>
      <c r="G18" s="8" t="s">
        <v>91</v>
      </c>
      <c r="H18" s="10" t="s">
        <v>92</v>
      </c>
      <c r="I18" s="12">
        <v>5</v>
      </c>
    </row>
    <row r="19" ht="103" customHeight="1" spans="1:9">
      <c r="A19" s="9"/>
      <c r="B19" s="7"/>
      <c r="C19" s="7" t="s">
        <v>93</v>
      </c>
      <c r="D19" s="12">
        <v>5</v>
      </c>
      <c r="E19" s="10" t="s">
        <v>94</v>
      </c>
      <c r="F19" s="10" t="s">
        <v>95</v>
      </c>
      <c r="G19" s="8" t="s">
        <v>96</v>
      </c>
      <c r="H19" s="10" t="s">
        <v>97</v>
      </c>
      <c r="I19" s="12">
        <v>5</v>
      </c>
    </row>
    <row r="20" ht="106" customHeight="1" spans="1:9">
      <c r="A20" s="9"/>
      <c r="B20" s="7" t="s">
        <v>98</v>
      </c>
      <c r="C20" s="7" t="s">
        <v>99</v>
      </c>
      <c r="D20" s="12">
        <v>5</v>
      </c>
      <c r="E20" s="10" t="s">
        <v>100</v>
      </c>
      <c r="F20" s="10" t="s">
        <v>101</v>
      </c>
      <c r="G20" s="8" t="s">
        <v>102</v>
      </c>
      <c r="H20" s="10" t="s">
        <v>103</v>
      </c>
      <c r="I20" s="12">
        <v>5</v>
      </c>
    </row>
    <row r="21" ht="106" customHeight="1" spans="1:9">
      <c r="A21" s="9"/>
      <c r="B21" s="7"/>
      <c r="C21" s="7" t="s">
        <v>104</v>
      </c>
      <c r="D21" s="12">
        <v>5</v>
      </c>
      <c r="E21" s="10" t="s">
        <v>105</v>
      </c>
      <c r="F21" s="10" t="s">
        <v>106</v>
      </c>
      <c r="G21" s="8" t="s">
        <v>107</v>
      </c>
      <c r="H21" s="10" t="s">
        <v>108</v>
      </c>
      <c r="I21" s="12">
        <v>5</v>
      </c>
    </row>
    <row r="22" ht="106" customHeight="1" spans="1:9">
      <c r="A22" s="9"/>
      <c r="B22" s="7"/>
      <c r="C22" s="7" t="s">
        <v>109</v>
      </c>
      <c r="D22" s="12">
        <v>5</v>
      </c>
      <c r="E22" s="10" t="s">
        <v>110</v>
      </c>
      <c r="F22" s="10" t="s">
        <v>111</v>
      </c>
      <c r="G22" s="8" t="s">
        <v>112</v>
      </c>
      <c r="H22" s="10" t="s">
        <v>113</v>
      </c>
      <c r="I22" s="12">
        <v>5</v>
      </c>
    </row>
    <row r="23" ht="112" customHeight="1" spans="1:9">
      <c r="A23" s="9"/>
      <c r="B23" s="7" t="s">
        <v>114</v>
      </c>
      <c r="C23" s="7" t="s">
        <v>115</v>
      </c>
      <c r="D23" s="12">
        <v>5</v>
      </c>
      <c r="E23" s="10" t="s">
        <v>116</v>
      </c>
      <c r="F23" s="8" t="s">
        <v>117</v>
      </c>
      <c r="G23" s="8" t="s">
        <v>118</v>
      </c>
      <c r="H23" s="10" t="s">
        <v>119</v>
      </c>
      <c r="I23" s="12">
        <v>5</v>
      </c>
    </row>
    <row r="24" ht="115" customHeight="1" spans="1:9">
      <c r="A24" s="9"/>
      <c r="B24" s="7" t="s">
        <v>120</v>
      </c>
      <c r="C24" s="7" t="s">
        <v>121</v>
      </c>
      <c r="D24" s="12">
        <v>3</v>
      </c>
      <c r="E24" s="8" t="s">
        <v>122</v>
      </c>
      <c r="F24" s="8" t="s">
        <v>123</v>
      </c>
      <c r="G24" s="8" t="s">
        <v>124</v>
      </c>
      <c r="H24" s="10" t="s">
        <v>125</v>
      </c>
      <c r="I24" s="12">
        <v>3</v>
      </c>
    </row>
    <row r="25" ht="176" customHeight="1" spans="1:9">
      <c r="A25" s="7" t="s">
        <v>126</v>
      </c>
      <c r="B25" s="7" t="s">
        <v>127</v>
      </c>
      <c r="C25" s="7" t="s">
        <v>128</v>
      </c>
      <c r="D25" s="12">
        <v>10</v>
      </c>
      <c r="E25" s="10" t="s">
        <v>129</v>
      </c>
      <c r="F25" s="10" t="s">
        <v>130</v>
      </c>
      <c r="G25" s="8" t="s">
        <v>131</v>
      </c>
      <c r="H25" s="10" t="s">
        <v>132</v>
      </c>
      <c r="I25" s="15">
        <v>10</v>
      </c>
    </row>
    <row r="26" ht="165" customHeight="1" spans="1:9">
      <c r="A26" s="7"/>
      <c r="B26" s="7" t="s">
        <v>133</v>
      </c>
      <c r="C26" s="7" t="s">
        <v>134</v>
      </c>
      <c r="D26" s="12">
        <v>8</v>
      </c>
      <c r="E26" s="8" t="s">
        <v>135</v>
      </c>
      <c r="F26" s="8" t="s">
        <v>136</v>
      </c>
      <c r="G26" s="8" t="s">
        <v>137</v>
      </c>
      <c r="H26" s="10" t="s">
        <v>138</v>
      </c>
      <c r="I26" s="15">
        <v>4</v>
      </c>
    </row>
    <row r="27" ht="97.5" customHeight="1" spans="1:9">
      <c r="A27" s="7"/>
      <c r="B27" s="7" t="s">
        <v>139</v>
      </c>
      <c r="C27" s="7" t="s">
        <v>140</v>
      </c>
      <c r="D27" s="12">
        <v>4</v>
      </c>
      <c r="E27" s="8" t="s">
        <v>141</v>
      </c>
      <c r="F27" s="8" t="s">
        <v>142</v>
      </c>
      <c r="G27" s="8" t="s">
        <v>143</v>
      </c>
      <c r="H27" s="10" t="s">
        <v>144</v>
      </c>
      <c r="I27" s="15">
        <v>4</v>
      </c>
    </row>
    <row r="28" spans="1:9">
      <c r="A28" s="12" t="s">
        <v>145</v>
      </c>
      <c r="B28" s="12"/>
      <c r="C28" s="12"/>
      <c r="D28" s="13">
        <f>SUM(D3:D27)</f>
        <v>100</v>
      </c>
      <c r="E28" s="14"/>
      <c r="F28" s="14"/>
      <c r="G28" s="14"/>
      <c r="H28" s="15"/>
      <c r="I28" s="13">
        <f>SUM(I3:I27)</f>
        <v>96</v>
      </c>
    </row>
  </sheetData>
  <mergeCells count="13">
    <mergeCell ref="A1:I1"/>
    <mergeCell ref="A28:C28"/>
    <mergeCell ref="A3:A10"/>
    <mergeCell ref="A11:A16"/>
    <mergeCell ref="A17:A24"/>
    <mergeCell ref="A25:A27"/>
    <mergeCell ref="B3:B4"/>
    <mergeCell ref="B5:B6"/>
    <mergeCell ref="B7:B10"/>
    <mergeCell ref="B11:B14"/>
    <mergeCell ref="B15:B16"/>
    <mergeCell ref="B17:B19"/>
    <mergeCell ref="B20:B22"/>
  </mergeCells>
  <printOptions horizontalCentered="1"/>
  <pageMargins left="0.708661417322835" right="0.708661417322835" top="0.748031496062992" bottom="0.748031496062992" header="0.31496062992126" footer="0.31496062992126"/>
  <pageSetup paperSize="9" scale="19" orientation="landscape" verticalDpi="12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东东</cp:lastModifiedBy>
  <dcterms:created xsi:type="dcterms:W3CDTF">2021-11-14T19:13:00Z</dcterms:created>
  <cp:lastPrinted>2021-11-30T23:18:00Z</cp:lastPrinted>
  <dcterms:modified xsi:type="dcterms:W3CDTF">2023-10-06T10:00:52Z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488C1A3D09D74A58B83882E9C1643B49_13</vt:lpwstr>
  </property>
  <property fmtid="{D5CDD505-2E9C-101B-9397-08002B2CF9AE}" pid="3" name="KSOProductBuildVer">
    <vt:lpwstr>2052-12.1.0.15712</vt:lpwstr>
  </property>
  <property fmtid="{D5CDD505-2E9C-101B-9397-08002B2CF9AE}" pid="4" name="KSOReadingLayout">
    <vt:bool>false</vt:bool>
  </property>
</Properties>
</file>