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4070" tabRatio="761" firstSheet="1" activeTab="1"/>
  </bookViews>
  <sheets>
    <sheet name="WTFQPVQ" sheetId="5" state="veryHidden" r:id="rId1"/>
    <sheet name="附件11" sheetId="12" r:id="rId2"/>
  </sheets>
  <definedNames>
    <definedName name="_xlnm.Print_Area" localSheetId="1">附件11!$A$1:$K$15</definedName>
  </definedNames>
  <calcPr calcId="144525"/>
</workbook>
</file>

<file path=xl/sharedStrings.xml><?xml version="1.0" encoding="utf-8"?>
<sst xmlns="http://schemas.openxmlformats.org/spreadsheetml/2006/main" count="22">
  <si>
    <t>项目支出表</t>
  </si>
  <si>
    <t>单位：万元</t>
  </si>
  <si>
    <t>项目名称</t>
  </si>
  <si>
    <t>项目单位</t>
  </si>
  <si>
    <t>合计</t>
  </si>
  <si>
    <t>本年拨款</t>
  </si>
  <si>
    <t>财政拨款结转结余</t>
  </si>
  <si>
    <t>财政专户
管理资金</t>
  </si>
  <si>
    <t>单位资金</t>
  </si>
  <si>
    <t>一般公共
预算</t>
  </si>
  <si>
    <t>政府性基金
预算</t>
  </si>
  <si>
    <t>国有资本
经营预算</t>
  </si>
  <si>
    <t>物业补贴</t>
  </si>
  <si>
    <t>天津市和平区住房和建设委员会</t>
  </si>
  <si>
    <t>派驻纪检组业务费</t>
  </si>
  <si>
    <t>诚基中心综合整治专项经费</t>
  </si>
  <si>
    <t>河长制专项经费</t>
  </si>
  <si>
    <t>2021年市财政税务改革发展资金（河湖长制）</t>
  </si>
  <si>
    <t>中央财政城镇保障性安居工程城镇老旧小区改造补助资金</t>
  </si>
  <si>
    <t>雨污混接点改造及维修项目</t>
  </si>
  <si>
    <t>天津市和平区排水管理所</t>
  </si>
  <si>
    <t>区排水设施维修改造项目</t>
  </si>
</sst>
</file>

<file path=xl/styles.xml><?xml version="1.0" encoding="utf-8"?>
<styleSheet xmlns="http://schemas.openxmlformats.org/spreadsheetml/2006/main">
  <numFmts count="17">
    <numFmt numFmtId="176" formatCode="_-* #,##0_$_-;\-* #,##0_$_-;_-* &quot;-&quot;_$_-;_-@_-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_-&quot;$&quot;* #,##0_-;\-&quot;$&quot;* #,##0_-;_-&quot;$&quot;* &quot;-&quot;_-;_-@_-"/>
    <numFmt numFmtId="42" formatCode="_ &quot;￥&quot;* #,##0_ ;_ &quot;￥&quot;* \-#,##0_ ;_ &quot;￥&quot;* &quot;-&quot;_ ;_ @_ "/>
    <numFmt numFmtId="178" formatCode="_-* #,##0.00_$_-;\-* #,##0.00_$_-;_-* &quot;-&quot;??_$_-;_-@_-"/>
    <numFmt numFmtId="179" formatCode="_(&quot;$&quot;* #,##0.00_);_(&quot;$&quot;* \(#,##0.00\);_(&quot;$&quot;* &quot;-&quot;??_);_(@_)"/>
    <numFmt numFmtId="180" formatCode="#,##0;\(#,##0\)"/>
    <numFmt numFmtId="181" formatCode="0;_琀"/>
    <numFmt numFmtId="182" formatCode="\$#,##0.00;\(\$#,##0.00\)"/>
    <numFmt numFmtId="183" formatCode="0.0"/>
    <numFmt numFmtId="184" formatCode="\$#,##0;\(\$#,##0\)"/>
    <numFmt numFmtId="185" formatCode="_-* #,##0.00&quot;$&quot;_-;\-* #,##0.00&quot;$&quot;_-;_-* &quot;-&quot;??&quot;$&quot;_-;_-@_-"/>
    <numFmt numFmtId="186" formatCode="#,##0;\-#,##0;&quot;-&quot;"/>
    <numFmt numFmtId="187" formatCode="_-* #,##0&quot;$&quot;_-;\-* #,##0&quot;$&quot;_-;_-* &quot;-&quot;&quot;$&quot;_-;_-@_-"/>
    <numFmt numFmtId="188" formatCode="yyyy&quot;年&quot;m&quot;月&quot;d&quot;日&quot;;@"/>
  </numFmts>
  <fonts count="83"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黑体"/>
      <charset val="134"/>
    </font>
    <font>
      <sz val="20"/>
      <name val="黑体"/>
      <charset val="134"/>
    </font>
    <font>
      <sz val="15"/>
      <name val="宋体"/>
      <charset val="134"/>
    </font>
    <font>
      <b/>
      <sz val="11"/>
      <color indexed="62"/>
      <name val="宋体"/>
      <charset val="134"/>
    </font>
    <font>
      <sz val="8"/>
      <name val="Times New Roman"/>
      <charset val="134"/>
    </font>
    <font>
      <sz val="11"/>
      <color indexed="20"/>
      <name val="宋体"/>
      <charset val="134"/>
    </font>
    <font>
      <sz val="12"/>
      <color indexed="16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sz val="12"/>
      <color indexed="20"/>
      <name val="宋体"/>
      <charset val="134"/>
    </font>
    <font>
      <sz val="12"/>
      <color indexed="20"/>
      <name val="楷体_GB2312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b/>
      <sz val="11"/>
      <color indexed="56"/>
      <name val="宋体"/>
      <charset val="134"/>
    </font>
    <font>
      <sz val="10.5"/>
      <color indexed="20"/>
      <name val="宋体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7"/>
      <name val="Small Fonts"/>
      <charset val="134"/>
    </font>
    <font>
      <b/>
      <sz val="10"/>
      <name val="Arial"/>
      <charset val="134"/>
    </font>
    <font>
      <sz val="9"/>
      <color indexed="20"/>
      <name val="宋体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b/>
      <sz val="11"/>
      <color indexed="42"/>
      <name val="宋体"/>
      <charset val="134"/>
    </font>
    <font>
      <sz val="11"/>
      <color indexed="17"/>
      <name val="宋体"/>
      <charset val="134"/>
    </font>
    <font>
      <b/>
      <sz val="11"/>
      <color rgb="FFFA7D00"/>
      <name val="宋体"/>
      <charset val="0"/>
      <scheme val="minor"/>
    </font>
    <font>
      <b/>
      <sz val="10"/>
      <name val="MS Sans Serif"/>
      <charset val="134"/>
    </font>
    <font>
      <sz val="8"/>
      <name val="Arial"/>
      <charset val="134"/>
    </font>
    <font>
      <b/>
      <sz val="11"/>
      <color theme="1"/>
      <name val="宋体"/>
      <charset val="0"/>
      <scheme val="minor"/>
    </font>
    <font>
      <sz val="12"/>
      <color indexed="17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b/>
      <sz val="12"/>
      <name val="Arial"/>
      <charset val="134"/>
    </font>
    <font>
      <b/>
      <sz val="13"/>
      <color indexed="62"/>
      <name val="宋体"/>
      <charset val="134"/>
    </font>
    <font>
      <sz val="11"/>
      <color indexed="42"/>
      <name val="宋体"/>
      <charset val="134"/>
    </font>
    <font>
      <b/>
      <sz val="18"/>
      <color indexed="62"/>
      <name val="宋体"/>
      <charset val="134"/>
    </font>
    <font>
      <b/>
      <sz val="13"/>
      <color indexed="56"/>
      <name val="宋体"/>
      <charset val="134"/>
    </font>
    <font>
      <b/>
      <sz val="18"/>
      <name val="Arial"/>
      <charset val="134"/>
    </font>
    <font>
      <b/>
      <sz val="11"/>
      <color indexed="63"/>
      <name val="宋体"/>
      <charset val="134"/>
    </font>
    <font>
      <sz val="10"/>
      <name val="宋体"/>
      <charset val="134"/>
    </font>
    <font>
      <sz val="10.5"/>
      <color indexed="17"/>
      <name val="宋体"/>
      <charset val="134"/>
    </font>
    <font>
      <sz val="12"/>
      <name val="官帕眉"/>
      <charset val="134"/>
    </font>
    <font>
      <sz val="12"/>
      <color indexed="17"/>
      <name val="楷体_GB2312"/>
      <charset val="134"/>
    </font>
    <font>
      <b/>
      <sz val="11"/>
      <color indexed="52"/>
      <name val="宋体"/>
      <charset val="134"/>
    </font>
    <font>
      <sz val="12"/>
      <name val="Arial"/>
      <charset val="134"/>
    </font>
    <font>
      <sz val="10"/>
      <name val="Times New Roman"/>
      <charset val="134"/>
    </font>
    <font>
      <b/>
      <sz val="15"/>
      <color indexed="62"/>
      <name val="宋体"/>
      <charset val="134"/>
    </font>
    <font>
      <sz val="10"/>
      <color indexed="8"/>
      <name val="Arial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sz val="12"/>
      <name val="Times New Roman"/>
      <charset val="134"/>
    </font>
    <font>
      <sz val="11"/>
      <name val="ＭＳ Ｐゴシック"/>
      <charset val="134"/>
    </font>
    <font>
      <sz val="11"/>
      <color indexed="52"/>
      <name val="宋体"/>
      <charset val="134"/>
    </font>
    <font>
      <b/>
      <sz val="21"/>
      <name val="楷体_GB2312"/>
      <charset val="134"/>
    </font>
    <font>
      <sz val="12"/>
      <name val="바탕체"/>
      <charset val="134"/>
    </font>
    <font>
      <sz val="9"/>
      <color indexed="17"/>
      <name val="宋体"/>
      <charset val="134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2"/>
      <color indexed="8"/>
      <name val="宋体"/>
      <charset val="134"/>
    </font>
    <font>
      <sz val="12"/>
      <name val="Courier"/>
      <charset val="134"/>
    </font>
  </fonts>
  <fills count="7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4"/>
        <bgColor indexed="44"/>
      </patternFill>
    </fill>
    <fill>
      <patternFill patternType="solid">
        <fgColor indexed="43"/>
        <bgColor indexed="43"/>
      </patternFill>
    </fill>
    <fill>
      <patternFill patternType="solid">
        <fgColor indexed="54"/>
        <bgColor indexed="54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2"/>
        <bgColor indexed="42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37">
    <xf numFmtId="0" fontId="0" fillId="0" borderId="0"/>
    <xf numFmtId="42" fontId="2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5" fillId="24" borderId="9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40" fillId="28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2" fillId="39" borderId="0" applyNumberFormat="0" applyBorder="0" applyAlignment="0" applyProtection="0"/>
    <xf numFmtId="0" fontId="51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20" fillId="17" borderId="7" applyNumberFormat="0" applyFont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0" borderId="0"/>
    <xf numFmtId="0" fontId="2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34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15" borderId="5" applyNumberFormat="0" applyAlignment="0" applyProtection="0">
      <alignment vertical="center"/>
    </xf>
    <xf numFmtId="0" fontId="1" fillId="0" borderId="0">
      <alignment vertical="center"/>
    </xf>
    <xf numFmtId="0" fontId="14" fillId="6" borderId="4" applyNumberFormat="0" applyAlignment="0" applyProtection="0">
      <alignment vertical="center"/>
    </xf>
    <xf numFmtId="0" fontId="45" fillId="15" borderId="9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2" fillId="18" borderId="8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177" fontId="15" fillId="0" borderId="0" applyFont="0" applyFill="0" applyBorder="0" applyAlignment="0" applyProtection="0"/>
    <xf numFmtId="0" fontId="29" fillId="14" borderId="0" applyNumberFormat="0" applyBorder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5" fillId="0" borderId="0"/>
    <xf numFmtId="0" fontId="8" fillId="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40" fillId="41" borderId="0" applyNumberFormat="0" applyBorder="0" applyAlignment="0" applyProtection="0"/>
    <xf numFmtId="0" fontId="24" fillId="4" borderId="0" applyNumberFormat="0" applyBorder="0" applyAlignment="0" applyProtection="0">
      <alignment vertical="center"/>
    </xf>
    <xf numFmtId="0" fontId="62" fillId="4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  <xf numFmtId="0" fontId="24" fillId="2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19" fillId="0" borderId="0"/>
    <xf numFmtId="0" fontId="11" fillId="0" borderId="0" applyNumberFormat="0" applyFill="0" applyBorder="0" applyAlignment="0" applyProtection="0">
      <alignment vertical="center"/>
    </xf>
    <xf numFmtId="0" fontId="24" fillId="57" borderId="0" applyNumberFormat="0" applyBorder="0" applyAlignment="0" applyProtection="0">
      <alignment vertical="center"/>
    </xf>
    <xf numFmtId="0" fontId="62" fillId="44" borderId="0" applyNumberFormat="0" applyBorder="0" applyAlignment="0" applyProtection="0">
      <alignment vertical="center"/>
    </xf>
    <xf numFmtId="0" fontId="1" fillId="0" borderId="0"/>
    <xf numFmtId="0" fontId="24" fillId="6" borderId="0" applyNumberFormat="0" applyBorder="0" applyAlignment="0" applyProtection="0">
      <alignment vertical="center"/>
    </xf>
    <xf numFmtId="0" fontId="24" fillId="5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57" borderId="0" applyNumberFormat="0" applyBorder="0" applyAlignment="0" applyProtection="0">
      <alignment vertical="center"/>
    </xf>
    <xf numFmtId="0" fontId="1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/>
    <xf numFmtId="0" fontId="52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2" fillId="0" borderId="0"/>
    <xf numFmtId="0" fontId="56" fillId="5" borderId="0" applyNumberFormat="0" applyBorder="0" applyAlignment="0" applyProtection="0">
      <alignment vertical="center"/>
    </xf>
    <xf numFmtId="0" fontId="1" fillId="0" borderId="0"/>
    <xf numFmtId="0" fontId="8" fillId="4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2" fillId="51" borderId="0" applyNumberFormat="0" applyBorder="0" applyAlignment="0" applyProtection="0"/>
    <xf numFmtId="0" fontId="40" fillId="63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42" fillId="49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42" fillId="65" borderId="0" applyNumberFormat="0" applyBorder="0" applyAlignment="0" applyProtection="0"/>
    <xf numFmtId="0" fontId="42" fillId="67" borderId="0" applyNumberFormat="0" applyBorder="0" applyAlignment="0" applyProtection="0"/>
    <xf numFmtId="0" fontId="40" fillId="41" borderId="0" applyNumberFormat="0" applyBorder="0" applyAlignment="0" applyProtection="0"/>
    <xf numFmtId="0" fontId="42" fillId="48" borderId="0" applyNumberFormat="0" applyBorder="0" applyAlignment="0" applyProtection="0"/>
    <xf numFmtId="0" fontId="42" fillId="59" borderId="0" applyNumberFormat="0" applyBorder="0" applyAlignment="0" applyProtection="0"/>
    <xf numFmtId="0" fontId="40" fillId="41" borderId="0" applyNumberFormat="0" applyBorder="0" applyAlignment="0" applyProtection="0"/>
    <xf numFmtId="0" fontId="49" fillId="4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0" fillId="41" borderId="0" applyNumberFormat="0" applyBorder="0" applyAlignment="0" applyProtection="0"/>
    <xf numFmtId="0" fontId="42" fillId="28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2" fillId="39" borderId="0" applyNumberFormat="0" applyBorder="0" applyAlignment="0" applyProtection="0"/>
    <xf numFmtId="0" fontId="42" fillId="65" borderId="0" applyNumberFormat="0" applyBorder="0" applyAlignment="0" applyProtection="0"/>
    <xf numFmtId="0" fontId="8" fillId="2" borderId="0" applyNumberFormat="0" applyBorder="0" applyAlignment="0" applyProtection="0">
      <alignment vertical="center"/>
    </xf>
    <xf numFmtId="0" fontId="40" fillId="41" borderId="0" applyNumberFormat="0" applyBorder="0" applyAlignment="0" applyProtection="0"/>
    <xf numFmtId="0" fontId="40" fillId="28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2" fillId="3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42" fillId="30" borderId="0" applyNumberFormat="0" applyBorder="0" applyAlignment="0" applyProtection="0"/>
    <xf numFmtId="0" fontId="40" fillId="41" borderId="0" applyNumberFormat="0" applyBorder="0" applyAlignment="0" applyProtection="0"/>
    <xf numFmtId="0" fontId="44" fillId="32" borderId="0" applyNumberFormat="0" applyBorder="0" applyAlignment="0" applyProtection="0">
      <alignment vertical="center"/>
    </xf>
    <xf numFmtId="0" fontId="40" fillId="49" borderId="0" applyNumberFormat="0" applyBorder="0" applyAlignment="0" applyProtection="0"/>
    <xf numFmtId="0" fontId="1" fillId="0" borderId="0">
      <alignment vertical="center"/>
    </xf>
    <xf numFmtId="0" fontId="42" fillId="49" borderId="0" applyNumberFormat="0" applyBorder="0" applyAlignment="0" applyProtection="0"/>
    <xf numFmtId="0" fontId="8" fillId="2" borderId="0" applyNumberFormat="0" applyBorder="0" applyAlignment="0" applyProtection="0">
      <alignment vertical="center"/>
    </xf>
    <xf numFmtId="0" fontId="42" fillId="62" borderId="0" applyNumberFormat="0" applyBorder="0" applyAlignment="0" applyProtection="0"/>
    <xf numFmtId="0" fontId="40" fillId="41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40" fillId="7" borderId="0" applyNumberFormat="0" applyBorder="0" applyAlignment="0" applyProtection="0"/>
    <xf numFmtId="0" fontId="42" fillId="64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42" fillId="66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186" fontId="69" fillId="0" borderId="0" applyFill="0" applyBorder="0" applyAlignment="0"/>
    <xf numFmtId="0" fontId="9" fillId="3" borderId="0" applyNumberFormat="0" applyBorder="0" applyAlignment="0" applyProtection="0"/>
    <xf numFmtId="0" fontId="65" fillId="3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3" fillId="31" borderId="10" applyNumberFormat="0" applyAlignment="0" applyProtection="0">
      <alignment vertical="center"/>
    </xf>
    <xf numFmtId="0" fontId="46" fillId="0" borderId="0" applyProtection="0">
      <alignment vertical="center"/>
    </xf>
    <xf numFmtId="41" fontId="15" fillId="0" borderId="0" applyFont="0" applyFill="0" applyBorder="0" applyAlignment="0" applyProtection="0"/>
    <xf numFmtId="0" fontId="73" fillId="0" borderId="0" applyFont="0" applyFill="0" applyBorder="0" applyAlignment="0" applyProtection="0"/>
    <xf numFmtId="180" fontId="67" fillId="0" borderId="0"/>
    <xf numFmtId="179" fontId="15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" fillId="0" borderId="0"/>
    <xf numFmtId="182" fontId="67" fillId="0" borderId="0"/>
    <xf numFmtId="0" fontId="8" fillId="4" borderId="0" applyNumberFormat="0" applyBorder="0" applyAlignment="0" applyProtection="0">
      <alignment vertical="center"/>
    </xf>
    <xf numFmtId="0" fontId="66" fillId="0" borderId="0" applyProtection="0"/>
    <xf numFmtId="184" fontId="67" fillId="0" borderId="0"/>
    <xf numFmtId="0" fontId="8" fillId="2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2" fontId="66" fillId="0" borderId="0" applyProtection="0"/>
    <xf numFmtId="0" fontId="44" fillId="32" borderId="0" applyNumberFormat="0" applyBorder="0" applyAlignment="0" applyProtection="0">
      <alignment vertical="center"/>
    </xf>
    <xf numFmtId="0" fontId="1" fillId="0" borderId="0"/>
    <xf numFmtId="0" fontId="8" fillId="4" borderId="0" applyNumberFormat="0" applyBorder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38" fontId="47" fillId="38" borderId="0" applyNumberFormat="0" applyBorder="0" applyAlignment="0" applyProtection="0"/>
    <xf numFmtId="0" fontId="54" fillId="0" borderId="14" applyNumberFormat="0" applyAlignment="0" applyProtection="0">
      <alignment horizontal="left" vertical="center"/>
    </xf>
    <xf numFmtId="0" fontId="54" fillId="0" borderId="18">
      <alignment horizontal="left" vertical="center"/>
    </xf>
    <xf numFmtId="0" fontId="68" fillId="0" borderId="19" applyNumberFormat="0" applyFill="0" applyAlignment="0" applyProtection="0">
      <alignment vertical="center"/>
    </xf>
    <xf numFmtId="0" fontId="59" fillId="0" borderId="0" applyProtection="0"/>
    <xf numFmtId="0" fontId="54" fillId="0" borderId="0" applyProtection="0"/>
    <xf numFmtId="10" fontId="47" fillId="37" borderId="2" applyNumberFormat="0" applyBorder="0" applyAlignment="0" applyProtection="0"/>
    <xf numFmtId="0" fontId="44" fillId="32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74" fillId="0" borderId="22" applyNumberFormat="0" applyFill="0" applyAlignment="0" applyProtection="0">
      <alignment vertical="center"/>
    </xf>
    <xf numFmtId="9" fontId="63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37" fontId="37" fillId="0" borderId="0"/>
    <xf numFmtId="0" fontId="18" fillId="0" borderId="0"/>
    <xf numFmtId="0" fontId="7" fillId="0" borderId="0"/>
    <xf numFmtId="0" fontId="8" fillId="4" borderId="0" applyNumberFormat="0" applyBorder="0" applyAlignment="0" applyProtection="0">
      <alignment vertical="center"/>
    </xf>
    <xf numFmtId="0" fontId="24" fillId="56" borderId="20" applyNumberFormat="0" applyFont="0" applyAlignment="0" applyProtection="0">
      <alignment vertical="center"/>
    </xf>
    <xf numFmtId="0" fontId="60" fillId="37" borderId="16" applyNumberFormat="0" applyAlignment="0" applyProtection="0">
      <alignment vertical="center"/>
    </xf>
    <xf numFmtId="10" fontId="15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1" fontId="15" fillId="0" borderId="0"/>
    <xf numFmtId="0" fontId="1" fillId="0" borderId="0" applyNumberFormat="0" applyFill="0" applyBorder="0" applyAlignment="0" applyProtection="0"/>
    <xf numFmtId="0" fontId="1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66" fillId="0" borderId="23" applyProtection="0"/>
    <xf numFmtId="0" fontId="11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9" fontId="38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75" fillId="0" borderId="0">
      <alignment horizontal="centerContinuous" vertical="center"/>
    </xf>
    <xf numFmtId="0" fontId="13" fillId="4" borderId="0" applyNumberFormat="0" applyBorder="0" applyAlignment="0" applyProtection="0">
      <alignment vertical="center"/>
    </xf>
    <xf numFmtId="0" fontId="52" fillId="0" borderId="2">
      <alignment horizontal="distributed" vertical="center" wrapText="1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8" fillId="4" borderId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9" fillId="68" borderId="0" applyNumberFormat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" fillId="0" borderId="0"/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2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2" fillId="0" borderId="0"/>
    <xf numFmtId="0" fontId="12" fillId="4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" fillId="0" borderId="0"/>
    <xf numFmtId="0" fontId="13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1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69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4" fillId="0" borderId="0">
      <alignment vertical="center"/>
    </xf>
    <xf numFmtId="0" fontId="61" fillId="0" borderId="0">
      <alignment vertical="center"/>
    </xf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44" fillId="32" borderId="0" applyNumberFormat="0" applyBorder="0" applyAlignment="0" applyProtection="0">
      <alignment vertical="center"/>
    </xf>
    <xf numFmtId="0" fontId="49" fillId="68" borderId="0" applyNumberFormat="0" applyBorder="0" applyAlignment="0" applyProtection="0"/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68" borderId="0" applyNumberFormat="0" applyBorder="0" applyAlignment="0" applyProtection="0"/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62" fillId="44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9" fillId="68" borderId="0" applyNumberFormat="0" applyBorder="0" applyAlignment="0" applyProtection="0"/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38" fontId="73" fillId="0" borderId="0" applyFont="0" applyFill="0" applyBorder="0" applyAlignment="0" applyProtection="0"/>
    <xf numFmtId="0" fontId="44" fillId="32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Protection="0">
      <alignment vertical="center"/>
    </xf>
    <xf numFmtId="0" fontId="77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9" fillId="68" borderId="0" applyNumberFormat="0" applyBorder="0" applyAlignment="0" applyProtection="0"/>
    <xf numFmtId="0" fontId="44" fillId="44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187" fontId="72" fillId="0" borderId="0" applyFont="0" applyFill="0" applyBorder="0" applyAlignment="0" applyProtection="0"/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68" borderId="0" applyNumberFormat="0" applyBorder="0" applyAlignment="0" applyProtection="0"/>
    <xf numFmtId="0" fontId="64" fillId="32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72" fillId="0" borderId="0" applyFont="0" applyFill="0" applyBorder="0" applyAlignment="0" applyProtection="0"/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24" applyNumberFormat="0" applyFill="0" applyAlignment="0" applyProtection="0">
      <alignment vertical="center"/>
    </xf>
    <xf numFmtId="188" fontId="38" fillId="0" borderId="0" applyFont="0" applyFill="0" applyBorder="0" applyAlignment="0" applyProtection="0"/>
    <xf numFmtId="0" fontId="65" fillId="38" borderId="4" applyNumberFormat="0" applyAlignment="0" applyProtection="0">
      <alignment vertical="center"/>
    </xf>
    <xf numFmtId="0" fontId="80" fillId="31" borderId="10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4" fillId="0" borderId="22" applyNumberFormat="0" applyFill="0" applyAlignment="0" applyProtection="0">
      <alignment vertical="center"/>
    </xf>
    <xf numFmtId="176" fontId="72" fillId="0" borderId="0" applyFont="0" applyFill="0" applyBorder="0" applyAlignment="0" applyProtection="0"/>
    <xf numFmtId="178" fontId="72" fillId="0" borderId="0" applyFont="0" applyFill="0" applyBorder="0" applyAlignment="0" applyProtection="0"/>
    <xf numFmtId="185" fontId="72" fillId="0" borderId="0" applyFont="0" applyFill="0" applyBorder="0" applyAlignment="0" applyProtection="0"/>
    <xf numFmtId="0" fontId="67" fillId="0" borderId="0"/>
    <xf numFmtId="41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7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81" fontId="38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3" fillId="0" borderId="0"/>
    <xf numFmtId="0" fontId="81" fillId="70" borderId="0" applyNumberFormat="0" applyBorder="0" applyAlignment="0" applyProtection="0"/>
    <xf numFmtId="0" fontId="81" fillId="71" borderId="0" applyNumberFormat="0" applyBorder="0" applyAlignment="0" applyProtection="0"/>
    <xf numFmtId="0" fontId="81" fillId="72" borderId="0" applyNumberFormat="0" applyBorder="0" applyAlignment="0" applyProtection="0"/>
    <xf numFmtId="0" fontId="41" fillId="73" borderId="0" applyNumberFormat="0" applyBorder="0" applyAlignment="0" applyProtection="0">
      <alignment vertical="center"/>
    </xf>
    <xf numFmtId="0" fontId="41" fillId="74" borderId="0" applyNumberFormat="0" applyBorder="0" applyAlignment="0" applyProtection="0">
      <alignment vertical="center"/>
    </xf>
    <xf numFmtId="0" fontId="41" fillId="75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60" fillId="38" borderId="16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1" fontId="52" fillId="0" borderId="2">
      <alignment vertical="center"/>
      <protection locked="0"/>
    </xf>
    <xf numFmtId="0" fontId="82" fillId="0" borderId="0"/>
    <xf numFmtId="183" fontId="52" fillId="0" borderId="2">
      <alignment vertical="center"/>
      <protection locked="0"/>
    </xf>
    <xf numFmtId="0" fontId="15" fillId="0" borderId="0"/>
    <xf numFmtId="0" fontId="1" fillId="56" borderId="20" applyNumberFormat="0" applyFont="0" applyAlignment="0" applyProtection="0">
      <alignment vertical="center"/>
    </xf>
    <xf numFmtId="4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6" fillId="0" borderId="0"/>
  </cellStyleXfs>
  <cellXfs count="9">
    <xf numFmtId="0" fontId="0" fillId="0" borderId="0" xfId="0"/>
    <xf numFmtId="0" fontId="1" fillId="0" borderId="0" xfId="437" applyFont="1"/>
    <xf numFmtId="0" fontId="2" fillId="0" borderId="0" xfId="437"/>
    <xf numFmtId="0" fontId="3" fillId="0" borderId="0" xfId="437" applyFont="1" applyAlignment="1"/>
    <xf numFmtId="0" fontId="4" fillId="0" borderId="0" xfId="129" applyFont="1" applyAlignment="1">
      <alignment horizontal="center" vertical="center"/>
    </xf>
    <xf numFmtId="0" fontId="5" fillId="0" borderId="1" xfId="129" applyFont="1" applyBorder="1" applyAlignment="1">
      <alignment horizontal="right"/>
    </xf>
    <xf numFmtId="0" fontId="1" fillId="0" borderId="2" xfId="437" applyFont="1" applyBorder="1" applyAlignment="1">
      <alignment horizontal="center" vertical="center"/>
    </xf>
    <xf numFmtId="0" fontId="1" fillId="0" borderId="2" xfId="437" applyFont="1" applyBorder="1" applyAlignment="1">
      <alignment horizontal="center" vertical="center" wrapText="1"/>
    </xf>
    <xf numFmtId="0" fontId="2" fillId="0" borderId="2" xfId="437" applyBorder="1"/>
  </cellXfs>
  <cellStyles count="837">
    <cellStyle name="常规" xfId="0" builtinId="0"/>
    <cellStyle name="货币[0]" xfId="1" builtinId="7"/>
    <cellStyle name="差_gdp" xfId="2"/>
    <cellStyle name="差_县市旗测算-新科目（20080627）_县市旗测算-新科目（含人口规模效应）" xfId="3"/>
    <cellStyle name="差_县区合并测算20080421_民生政策最低支出需求" xfId="4"/>
    <cellStyle name="20% - 强调文字颜色 1 2" xfId="5"/>
    <cellStyle name="差_行政公检法测算_民生政策最低支出需求" xfId="6"/>
    <cellStyle name="20% - 强调文字颜色 3" xfId="7" builtinId="38"/>
    <cellStyle name="差_30云南_1" xfId="8"/>
    <cellStyle name="输入" xfId="9" builtinId="20"/>
    <cellStyle name="货币" xfId="10" builtinId="4"/>
    <cellStyle name="差_30云南_1_财力性转移支付2010年预算参考数" xfId="11"/>
    <cellStyle name="差_县市旗测算20080508" xfId="12"/>
    <cellStyle name="千位分隔[0]" xfId="13" builtinId="6"/>
    <cellStyle name="Accent2 - 40%" xfId="14"/>
    <cellStyle name="差_自行调整差异系数顺序" xfId="15"/>
    <cellStyle name="20% - Accent4" xfId="16"/>
    <cellStyle name="40% - 强调文字颜色 3" xfId="17" builtinId="39"/>
    <cellStyle name="差" xfId="18" builtinId="27"/>
    <cellStyle name="差_市辖区测算-新科目（20080626）" xfId="19"/>
    <cellStyle name="千位分隔" xfId="20" builtinId="3"/>
    <cellStyle name="60% - 强调文字颜色 3" xfId="21" builtinId="40"/>
    <cellStyle name="差_缺口县区测算(财政部标准)" xfId="22"/>
    <cellStyle name="Accent2 - 60%" xfId="23"/>
    <cellStyle name="超链接" xfId="24" builtinId="8"/>
    <cellStyle name="百分比" xfId="25" builtinId="5"/>
    <cellStyle name="已访问的超链接" xfId="26" builtinId="9"/>
    <cellStyle name="常规 6" xfId="27"/>
    <cellStyle name="差_安徽 缺口县区测算(地方填报)1_财力性转移支付2010年预算参考数" xfId="28"/>
    <cellStyle name="注释" xfId="29" builtinId="10"/>
    <cellStyle name="60% - 强调文字颜色 2" xfId="30" builtinId="36"/>
    <cellStyle name="标题 4" xfId="31" builtinId="19"/>
    <cellStyle name="警告文本" xfId="32" builtinId="11"/>
    <cellStyle name="_ET_STYLE_NoName_00_" xfId="33"/>
    <cellStyle name="常规 5 2" xfId="34"/>
    <cellStyle name="标题" xfId="35" builtinId="15"/>
    <cellStyle name="差_2006年28四川" xfId="36"/>
    <cellStyle name="解释性文本" xfId="37" builtinId="53"/>
    <cellStyle name="标题 1" xfId="38" builtinId="16"/>
    <cellStyle name="差_测算结果汇总_财力性转移支付2010年预算参考数" xfId="39"/>
    <cellStyle name="百分比 4" xfId="40"/>
    <cellStyle name="标题 2" xfId="41" builtinId="17"/>
    <cellStyle name="差_农林水和城市维护标准支出20080505－县区合计_财力性转移支付2010年预算参考数" xfId="42"/>
    <cellStyle name="差_核定人数下发表" xfId="43"/>
    <cellStyle name="百分比 5" xfId="44"/>
    <cellStyle name="差_测算结果_财力性转移支付2010年预算参考数" xfId="45"/>
    <cellStyle name="60% - 强调文字颜色 1" xfId="46" builtinId="32"/>
    <cellStyle name="标题 3" xfId="47" builtinId="18"/>
    <cellStyle name="60% - 强调文字颜色 4" xfId="48" builtinId="44"/>
    <cellStyle name="输出" xfId="49" builtinId="21"/>
    <cellStyle name="常规 26" xfId="50"/>
    <cellStyle name="Input" xfId="51"/>
    <cellStyle name="计算" xfId="52" builtinId="22"/>
    <cellStyle name="差_2007一般预算支出口径剔除表" xfId="53"/>
    <cellStyle name="40% - 强调文字颜色 4 2" xfId="54"/>
    <cellStyle name="检查单元格" xfId="55" builtinId="23"/>
    <cellStyle name="20% - 强调文字颜色 6" xfId="56" builtinId="50"/>
    <cellStyle name="Currency [0]" xfId="57"/>
    <cellStyle name="强调文字颜色 2" xfId="58" builtinId="33"/>
    <cellStyle name="链接单元格" xfId="59" builtinId="24"/>
    <cellStyle name="汇总" xfId="60" builtinId="25"/>
    <cellStyle name="差_Book2" xfId="61"/>
    <cellStyle name="差_平邑_财力性转移支付2010年预算参考数" xfId="62"/>
    <cellStyle name="好" xfId="63" builtinId="26"/>
    <cellStyle name="Heading 3" xfId="64"/>
    <cellStyle name="差_教育(按照总人口测算）—20080416_县市旗测算-新科目（含人口规模效应）_财力性转移支付2010年预算参考数" xfId="65"/>
    <cellStyle name="适中" xfId="66" builtinId="28"/>
    <cellStyle name="20% - 强调文字颜色 5" xfId="67" builtinId="46"/>
    <cellStyle name="强调文字颜色 1" xfId="68" builtinId="29"/>
    <cellStyle name="差_行政（人员）_县市旗测算-新科目（含人口规模效应）" xfId="69"/>
    <cellStyle name="20% - 强调文字颜色 1" xfId="70" builtinId="30"/>
    <cellStyle name="20% - Accent2" xfId="71"/>
    <cellStyle name="40% - 强调文字颜色 1" xfId="72" builtinId="31"/>
    <cellStyle name="差_县市旗测算-新科目（20080626）_不含人员经费系数" xfId="73"/>
    <cellStyle name="20% - 强调文字颜色 2" xfId="74" builtinId="34"/>
    <cellStyle name="差_县市旗测算-新科目（20080626）_民生政策最低支出需求" xfId="75"/>
    <cellStyle name="20% - Accent3" xfId="76"/>
    <cellStyle name="40% - 强调文字颜色 2" xfId="77" builtinId="35"/>
    <cellStyle name="差_教育(按照总人口测算）—20080416_不含人员经费系数_财力性转移支付2010年预算参考数" xfId="78"/>
    <cellStyle name="强调文字颜色 3" xfId="79" builtinId="37"/>
    <cellStyle name="差_其他部门(按照总人口测算）—20080416_不含人员经费系数_财力性转移支付2010年预算参考数" xfId="80"/>
    <cellStyle name="差_2006年34青海_财力性转移支付2010年预算参考数" xfId="81"/>
    <cellStyle name="强调文字颜色 4" xfId="82" builtinId="41"/>
    <cellStyle name="20% - 强调文字颜色 4" xfId="83" builtinId="42"/>
    <cellStyle name="好_11大理_财力性转移支付2010年预算参考数" xfId="84"/>
    <cellStyle name="20% - Accent5" xfId="85"/>
    <cellStyle name="40% - 强调文字颜色 4" xfId="86" builtinId="43"/>
    <cellStyle name="强调文字颜色 5" xfId="87" builtinId="45"/>
    <cellStyle name="差_行政公检法测算_县市旗测算-新科目（含人口规模效应）" xfId="88"/>
    <cellStyle name="差_其他部门(按照总人口测算）—20080416_县市旗测算-新科目（含人口规模效应）_财力性转移支付2010年预算参考数" xfId="89"/>
    <cellStyle name="差_2006年30云南" xfId="90"/>
    <cellStyle name="20% - Accent6" xfId="91"/>
    <cellStyle name="40% - 强调文字颜色 5" xfId="92" builtinId="47"/>
    <cellStyle name="差_行政(燃修费)_民生政策最低支出需求" xfId="93"/>
    <cellStyle name="差_市辖区测算20080510_民生政策最低支出需求_财力性转移支付2010年预算参考数" xfId="94"/>
    <cellStyle name="差_分县成本差异系数_民生政策最低支出需求_财力性转移支付2010年预算参考数" xfId="95"/>
    <cellStyle name="差_2006年全省财力计算表（中央、决算）" xfId="96"/>
    <cellStyle name="60% - 强调文字颜色 5" xfId="97" builtinId="48"/>
    <cellStyle name="强调文字颜色 6" xfId="98" builtinId="49"/>
    <cellStyle name="差_2_财力性转移支付2010年预算参考数" xfId="99"/>
    <cellStyle name="40% - 强调文字颜色 6" xfId="100" builtinId="51"/>
    <cellStyle name="60% - 强调文字颜色 6" xfId="101" builtinId="52"/>
    <cellStyle name="?鹎%U龡&amp;H齲_x0001_C铣_x0014__x0007__x0001__x0001_" xfId="102"/>
    <cellStyle name="差_2008年全省汇总收支计算表_财力性转移支付2010年预算参考数" xfId="103"/>
    <cellStyle name="20% - Accent1" xfId="104"/>
    <cellStyle name="Accent1 - 20%" xfId="105"/>
    <cellStyle name="20% - 强调文字颜色 2 2" xfId="106"/>
    <cellStyle name="好_03昭通" xfId="107"/>
    <cellStyle name="差_自行调整差异系数顺序_财力性转移支付2010年预算参考数" xfId="108"/>
    <cellStyle name="Heading 2" xfId="109"/>
    <cellStyle name="20% - 强调文字颜色 3 2" xfId="110"/>
    <cellStyle name="常规 3" xfId="111"/>
    <cellStyle name="20% - 强调文字颜色 4 2" xfId="112"/>
    <cellStyle name="20% - 强调文字颜色 5 2" xfId="113"/>
    <cellStyle name="差_重点民生支出需求测算表社保（农村低保）081112" xfId="114"/>
    <cellStyle name="20% - 强调文字颜色 6 2" xfId="115"/>
    <cellStyle name="40% - Accent1" xfId="116"/>
    <cellStyle name="40% - Accent2" xfId="117"/>
    <cellStyle name="差_不含人员经费系数_财力性转移支付2010年预算参考数" xfId="118"/>
    <cellStyle name="差_22湖南_财力性转移支付2010年预算参考数" xfId="119"/>
    <cellStyle name="差_云南 缺口县区测算(地方填报)" xfId="120"/>
    <cellStyle name="差_汇总表_财力性转移支付2010年预算参考数" xfId="121"/>
    <cellStyle name="40% - Accent3" xfId="122"/>
    <cellStyle name="好_山东省民生支出标准" xfId="123"/>
    <cellStyle name="40% - Accent4" xfId="124"/>
    <cellStyle name="Normal - Style1" xfId="125"/>
    <cellStyle name="警告文本 2" xfId="126"/>
    <cellStyle name="40% - Accent5" xfId="127"/>
    <cellStyle name="好_第五部分(才淼、饶永宏）" xfId="128"/>
    <cellStyle name="常规_附件 5 " xfId="129"/>
    <cellStyle name="40% - Accent6" xfId="130"/>
    <cellStyle name="40% - 强调文字颜色 1 2" xfId="131"/>
    <cellStyle name="40% - 强调文字颜色 2 2" xfId="132"/>
    <cellStyle name="40% - 强调文字颜色 3 2" xfId="133"/>
    <cellStyle name="40% - 强调文字颜色 5 2" xfId="134"/>
    <cellStyle name="常规 4_2008年横排表0721" xfId="135"/>
    <cellStyle name="差_行政公检法测算_不含人员经费系数_财力性转移支付2010年预算参考数" xfId="136"/>
    <cellStyle name="差_行政公检法测算_不含人员经费系数" xfId="137"/>
    <cellStyle name="差_03昭通" xfId="138"/>
    <cellStyle name="40% - 强调文字颜色 6 2" xfId="139"/>
    <cellStyle name="60% - Accent1" xfId="140"/>
    <cellStyle name="Comma_1995" xfId="141"/>
    <cellStyle name="常规 2 2" xfId="142"/>
    <cellStyle name="差_同德" xfId="143"/>
    <cellStyle name="差_市辖区测算20080510_县市旗测算-新科目（含人口规模效应）_财力性转移支付2010年预算参考数" xfId="144"/>
    <cellStyle name="60% - Accent2" xfId="145"/>
    <cellStyle name="常规 2 3" xfId="146"/>
    <cellStyle name="60% - Accent3" xfId="147"/>
    <cellStyle name="常规 2 4" xfId="148"/>
    <cellStyle name="差_县区合并测算20080421_县市旗测算-新科目（含人口规模效应）_财力性转移支付2010年预算参考数" xfId="149"/>
    <cellStyle name="60% - Accent4" xfId="150"/>
    <cellStyle name="强调文字颜色 4 2" xfId="151"/>
    <cellStyle name="60% - Accent5" xfId="152"/>
    <cellStyle name="60% - Accent6" xfId="153"/>
    <cellStyle name="Heading 4" xfId="154"/>
    <cellStyle name="60% - 强调文字颜色 1 2" xfId="155"/>
    <cellStyle name="好_县市旗测算20080508_不含人员经费系数_财力性转移支付2010年预算参考数" xfId="156"/>
    <cellStyle name="差_34青海_财力性转移支付2010年预算参考数" xfId="157"/>
    <cellStyle name="常规 5" xfId="158"/>
    <cellStyle name="差_文体广播事业(按照总人口测算）—20080416_民生政策最低支出需求_财力性转移支付2010年预算参考数" xfId="159"/>
    <cellStyle name="60% - 强调文字颜色 2 2" xfId="160"/>
    <cellStyle name="60% - 强调文字颜色 3 2" xfId="161"/>
    <cellStyle name="Neutral" xfId="162"/>
    <cellStyle name="60% - 强调文字颜色 4 2" xfId="163"/>
    <cellStyle name="差_行政公检法测算_民生政策最低支出需求_财力性转移支付2010年预算参考数" xfId="164"/>
    <cellStyle name="60% - 强调文字颜色 5 2" xfId="165"/>
    <cellStyle name="60% - 强调文字颜色 6 2" xfId="166"/>
    <cellStyle name="Accent1" xfId="167"/>
    <cellStyle name="Accent1 - 40%" xfId="168"/>
    <cellStyle name="差_县市旗测算20080508_民生政策最低支出需求" xfId="169"/>
    <cellStyle name="Accent1 - 60%" xfId="170"/>
    <cellStyle name="差_人员工资和公用经费3" xfId="171"/>
    <cellStyle name="Accent1_2006年33甘肃" xfId="172"/>
    <cellStyle name="Accent2" xfId="173"/>
    <cellStyle name="Accent2 - 20%" xfId="174"/>
    <cellStyle name="Accent2_2006年33甘肃" xfId="175"/>
    <cellStyle name="Accent3" xfId="176"/>
    <cellStyle name="Accent3 - 20%" xfId="177"/>
    <cellStyle name="好_0502通海县" xfId="178"/>
    <cellStyle name="差_县市旗测算20080508_民生政策最低支出需求_财力性转移支付2010年预算参考数" xfId="179"/>
    <cellStyle name="Accent3 - 40%" xfId="180"/>
    <cellStyle name="Accent3 - 60%" xfId="181"/>
    <cellStyle name="差_县市旗测算-新科目（20080627）" xfId="182"/>
    <cellStyle name="差_县市旗测算20080508_县市旗测算-新科目（含人口规模效应）_财力性转移支付2010年预算参考数" xfId="183"/>
    <cellStyle name="Accent3_2006年33甘肃" xfId="184"/>
    <cellStyle name="Accent4" xfId="185"/>
    <cellStyle name="差_2006年22湖南_财力性转移支付2010年预算参考数" xfId="186"/>
    <cellStyle name="Accent4 - 20%" xfId="187"/>
    <cellStyle name="Accent4 - 40%" xfId="188"/>
    <cellStyle name="差_安徽 缺口县区测算(地方填报)1" xfId="189"/>
    <cellStyle name="好_行政(燃修费)" xfId="190"/>
    <cellStyle name="Accent4 - 60%" xfId="191"/>
    <cellStyle name="差_县区合并测算20080423(按照各省比重）_县市旗测算-新科目（含人口规模效应）_财力性转移支付2010年预算参考数" xfId="192"/>
    <cellStyle name="Accent5" xfId="193"/>
    <cellStyle name="Accent5 - 20%" xfId="194"/>
    <cellStyle name="好_不含人员经费系数_财力性转移支付2010年预算参考数" xfId="195"/>
    <cellStyle name="Accent5 - 40%" xfId="196"/>
    <cellStyle name="常规 12" xfId="197"/>
    <cellStyle name="Accent5 - 60%" xfId="198"/>
    <cellStyle name="差_2006年28四川_财力性转移支付2010年预算参考数" xfId="199"/>
    <cellStyle name="Accent6" xfId="200"/>
    <cellStyle name="Accent6 - 20%" xfId="201"/>
    <cellStyle name="差_07临沂" xfId="202"/>
    <cellStyle name="Accent6 - 40%" xfId="203"/>
    <cellStyle name="Accent6 - 60%" xfId="204"/>
    <cellStyle name="差_数据--基础数据--预算组--2015年人代会预算部分--2015.01.20--人代会前第6稿--按姚局意见改--调市级项级明细" xfId="205"/>
    <cellStyle name="Accent6_2006年33甘肃" xfId="206"/>
    <cellStyle name="Bad" xfId="207"/>
    <cellStyle name="好_缺口县区测算(按2007支出增长25%测算)" xfId="208"/>
    <cellStyle name="Calc Currency (0)" xfId="209"/>
    <cellStyle name="差_530623_2006年县级财政报表附表" xfId="210"/>
    <cellStyle name="Calculation" xfId="211"/>
    <cellStyle name="常规 15" xfId="212"/>
    <cellStyle name="常规 20" xfId="213"/>
    <cellStyle name="Check Cell" xfId="214"/>
    <cellStyle name="ColLevel_0" xfId="215"/>
    <cellStyle name="Comma [0]" xfId="216"/>
    <cellStyle name="통화_BOILER-CO1" xfId="217"/>
    <cellStyle name="comma zerodec" xfId="218"/>
    <cellStyle name="Currency_1995" xfId="219"/>
    <cellStyle name="差_河南 缺口县区测算(地方填报白)" xfId="220"/>
    <cellStyle name="常规 13" xfId="221"/>
    <cellStyle name="Currency1" xfId="222"/>
    <cellStyle name="差_一般预算支出口径剔除表_财力性转移支付2010年预算参考数" xfId="223"/>
    <cellStyle name="Date" xfId="224"/>
    <cellStyle name="Dollar (zero dec)" xfId="225"/>
    <cellStyle name="差_1110洱源县" xfId="226"/>
    <cellStyle name="Explanatory Text" xfId="227"/>
    <cellStyle name="差_文体广播事业(按照总人口测算）—20080416_不含人员经费系数" xfId="228"/>
    <cellStyle name="Fixed" xfId="229"/>
    <cellStyle name="Good" xfId="230"/>
    <cellStyle name="常规 10" xfId="231"/>
    <cellStyle name="差_行政公检法测算" xfId="232"/>
    <cellStyle name="标题 2 2" xfId="233"/>
    <cellStyle name="Grey" xfId="234"/>
    <cellStyle name="Header1" xfId="235"/>
    <cellStyle name="Header2" xfId="236"/>
    <cellStyle name="Heading 1" xfId="237"/>
    <cellStyle name="HEADING1" xfId="238"/>
    <cellStyle name="HEADING2" xfId="239"/>
    <cellStyle name="Input [yellow]" xfId="240"/>
    <cellStyle name="好_行政(燃修费)_不含人员经费系数_财力性转移支付2010年预算参考数" xfId="241"/>
    <cellStyle name="Input_20121229 提供执行转移支付" xfId="242"/>
    <cellStyle name="Linked Cell" xfId="243"/>
    <cellStyle name="归盒啦_95" xfId="244"/>
    <cellStyle name="差_09黑龙江_财力性转移支付2010年预算参考数" xfId="245"/>
    <cellStyle name="好_2007年一般预算支出剔除_财力性转移支付2010年预算参考数" xfId="246"/>
    <cellStyle name="差_27重庆" xfId="247"/>
    <cellStyle name="no dec" xfId="248"/>
    <cellStyle name="Norma,_laroux_4_营业在建 (2)_E21" xfId="249"/>
    <cellStyle name="Normal_#10-Headcount" xfId="250"/>
    <cellStyle name="差_县区合并测算20080423(按照各省比重）_不含人员经费系数" xfId="251"/>
    <cellStyle name="Note" xfId="252"/>
    <cellStyle name="Output" xfId="253"/>
    <cellStyle name="Percent [2]" xfId="254"/>
    <cellStyle name="差_缺口县区测算(按核定人数)_财力性转移支付2010年预算参考数" xfId="255"/>
    <cellStyle name="Percent_laroux" xfId="256"/>
    <cellStyle name="RowLevel_0" xfId="257"/>
    <cellStyle name="常规 2" xfId="258"/>
    <cellStyle name="Title" xfId="259"/>
    <cellStyle name="好_农林水和城市维护标准支出20080505－县区合计_不含人员经费系数" xfId="260"/>
    <cellStyle name="Total" xfId="261"/>
    <cellStyle name="Warning Text" xfId="262"/>
    <cellStyle name="差_12滨州_财力性转移支付2010年预算参考数" xfId="263"/>
    <cellStyle name="百分比 2" xfId="264"/>
    <cellStyle name="差_县市旗测算-新科目（20080626）_县市旗测算-新科目（含人口规模效应）_财力性转移支付2010年预算参考数" xfId="265"/>
    <cellStyle name="百分比 3" xfId="266"/>
    <cellStyle name="差_2007年收支情况及2008年收支预计表(汇总表)_财力性转移支付2010年预算参考数" xfId="267"/>
    <cellStyle name="标题 1 2" xfId="268"/>
    <cellStyle name="差_文体广播事业(按照总人口测算）—20080416_财力性转移支付2010年预算参考数" xfId="269"/>
    <cellStyle name="标题 3 2" xfId="270"/>
    <cellStyle name="差_农林水和城市维护标准支出20080505－县区合计_县市旗测算-新科目（含人口规模效应）" xfId="271"/>
    <cellStyle name="差_30云南" xfId="272"/>
    <cellStyle name="千位分隔 3" xfId="273"/>
    <cellStyle name="标题 4 2" xfId="274"/>
    <cellStyle name="差_青海 缺口县区测算(地方填报)" xfId="275"/>
    <cellStyle name="好_第一部分：综合全" xfId="276"/>
    <cellStyle name="标题 5" xfId="277"/>
    <cellStyle name="差_丽江汇总" xfId="278"/>
    <cellStyle name="表标题" xfId="279"/>
    <cellStyle name="差_缺口县区测算(财政部标准)_财力性转移支付2010年预算参考数" xfId="280"/>
    <cellStyle name="差_教育(按照总人口测算）—20080416_不含人员经费系数" xfId="281"/>
    <cellStyle name="差 2" xfId="282"/>
    <cellStyle name="差_2006年27重庆_财力性转移支付2010年预算参考数" xfId="283"/>
    <cellStyle name="差_00省级(打印)" xfId="284"/>
    <cellStyle name="差_文体广播事业(按照总人口测算）—20080416" xfId="285"/>
    <cellStyle name="差_0502通海县" xfId="286"/>
    <cellStyle name="好_河南 缺口县区测算(地方填报白)" xfId="287"/>
    <cellStyle name="差_05潍坊" xfId="288"/>
    <cellStyle name="差_其他部门(按照总人口测算）—20080416_财力性转移支付2010年预算参考数" xfId="289"/>
    <cellStyle name="差_0605石屏县" xfId="290"/>
    <cellStyle name="差_0605石屏县_财力性转移支付2010年预算参考数" xfId="291"/>
    <cellStyle name="差_09黑龙江" xfId="292"/>
    <cellStyle name="差_1" xfId="293"/>
    <cellStyle name="差_市辖区测算20080510_民生政策最低支出需求" xfId="294"/>
    <cellStyle name="差_分县成本差异系数_民生政策最低支出需求" xfId="295"/>
    <cellStyle name="差_1_财力性转移支付2010年预算参考数" xfId="296"/>
    <cellStyle name="差_1110洱源县_财力性转移支付2010年预算参考数" xfId="297"/>
    <cellStyle name="差_11大理" xfId="298"/>
    <cellStyle name="差_11大理_财力性转移支付2010年预算参考数" xfId="299"/>
    <cellStyle name="差_12滨州" xfId="300"/>
    <cellStyle name="差_云南省2008年转移支付测算——州市本级考核部分及政策性测算" xfId="301"/>
    <cellStyle name="差_14安徽" xfId="302"/>
    <cellStyle name="差_14安徽_财力性转移支付2010年预算参考数" xfId="303"/>
    <cellStyle name="好_00省级(打印)" xfId="304"/>
    <cellStyle name="差_云南省2008年转移支付测算——州市本级考核部分及政策性测算_财力性转移支付2010年预算参考数" xfId="305"/>
    <cellStyle name="差_2" xfId="306"/>
    <cellStyle name="差_2006年22湖南" xfId="307"/>
    <cellStyle name="差_2006年27重庆" xfId="308"/>
    <cellStyle name="差_卫生(按照总人口测算）—20080416_县市旗测算-新科目（含人口规模效应）" xfId="309"/>
    <cellStyle name="差_2006年33甘肃" xfId="310"/>
    <cellStyle name="差_其他部门(按照总人口测算）—20080416_不含人员经费系数" xfId="311"/>
    <cellStyle name="差_2006年34青海" xfId="312"/>
    <cellStyle name="差_2006年水利统计指标统计表" xfId="313"/>
    <cellStyle name="差_2006年水利统计指标统计表_财力性转移支付2010年预算参考数" xfId="314"/>
    <cellStyle name="差_2007年收支情况及2008年收支预计表(汇总表)" xfId="315"/>
    <cellStyle name="差_2007年一般预算支出剔除" xfId="316"/>
    <cellStyle name="差_2007年一般预算支出剔除_财力性转移支付2010年预算参考数" xfId="317"/>
    <cellStyle name="差_2007一般预算支出口径剔除表_财力性转移支付2010年预算参考数" xfId="318"/>
    <cellStyle name="差_县区合并测算20080421_县市旗测算-新科目（含人口规模效应）" xfId="319"/>
    <cellStyle name="差_2008计算资料（8月5）" xfId="320"/>
    <cellStyle name="差_2008年全省汇总收支计算表" xfId="321"/>
    <cellStyle name="差_2008年一般预算支出预计" xfId="322"/>
    <cellStyle name="差_2008年预计支出与2007年对比" xfId="323"/>
    <cellStyle name="差_2008年支出核定" xfId="324"/>
    <cellStyle name="差_2008年支出调整" xfId="325"/>
    <cellStyle name="差_2008年支出调整_财力性转移支付2010年预算参考数" xfId="326"/>
    <cellStyle name="好_河南 缺口县区测算(地方填报)" xfId="327"/>
    <cellStyle name="差_2015年社会保险基金预算草案表样（报人大）" xfId="328"/>
    <cellStyle name="差_28四川" xfId="329"/>
    <cellStyle name="好_14安徽_财力性转移支付2010年预算参考数" xfId="330"/>
    <cellStyle name="差_2016年科目0114" xfId="331"/>
    <cellStyle name="差_2016人代会附表（2015-9-11）（姚局）-财经委" xfId="332"/>
    <cellStyle name="差_20河南" xfId="333"/>
    <cellStyle name="差_20河南_财力性转移支付2010年预算参考数" xfId="334"/>
    <cellStyle name="差_不含人员经费系数" xfId="335"/>
    <cellStyle name="好_530623_2006年县级财政报表附表" xfId="336"/>
    <cellStyle name="差_22湖南" xfId="337"/>
    <cellStyle name="差_27重庆_财力性转移支付2010年预算参考数" xfId="338"/>
    <cellStyle name="好_14安徽" xfId="339"/>
    <cellStyle name="差_检验表（调整后）" xfId="340"/>
    <cellStyle name="差_28四川_财力性转移支付2010年预算参考数" xfId="341"/>
    <cellStyle name="差_33甘肃" xfId="342"/>
    <cellStyle name="差_文体广播事业(按照总人口测算）—20080416_民生政策最低支出需求" xfId="343"/>
    <cellStyle name="好_县市旗测算20080508_不含人员经费系数" xfId="344"/>
    <cellStyle name="差_34青海" xfId="345"/>
    <cellStyle name="差_34青海_1" xfId="346"/>
    <cellStyle name="差_34青海_1_财力性转移支付2010年预算参考数" xfId="347"/>
    <cellStyle name="差_530629_2006年县级财政报表附表" xfId="348"/>
    <cellStyle name="差_5334_2006年迪庆县级财政报表附表" xfId="349"/>
    <cellStyle name="差_Book1" xfId="350"/>
    <cellStyle name="差_平邑" xfId="351"/>
    <cellStyle name="差_Book1_财力性转移支付2010年预算参考数" xfId="352"/>
    <cellStyle name="好_文体广播事业(按照总人口测算）—20080416_县市旗测算-新科目（含人口规模效应）" xfId="353"/>
    <cellStyle name="差_Book2_财力性转移支付2010年预算参考数" xfId="354"/>
    <cellStyle name="差_M01-2(州市补助收入)" xfId="355"/>
    <cellStyle name="差_报表" xfId="356"/>
    <cellStyle name="常规 11" xfId="357"/>
    <cellStyle name="差_其他部门(按照总人口测算）—20080416_民生政策最低支出需求" xfId="358"/>
    <cellStyle name="差_财政供养人员" xfId="359"/>
    <cellStyle name="差_其他部门(按照总人口测算）—20080416_民生政策最低支出需求_财力性转移支付2010年预算参考数" xfId="360"/>
    <cellStyle name="差_财政供养人员_财力性转移支付2010年预算参考数" xfId="361"/>
    <cellStyle name="差_测算结果" xfId="362"/>
    <cellStyle name="差_测算结果汇总" xfId="363"/>
    <cellStyle name="差_成本差异系数" xfId="364"/>
    <cellStyle name="差_成本差异系数（含人口规模）" xfId="365"/>
    <cellStyle name="差_成本差异系数（含人口规模）_财力性转移支付2010年预算参考数" xfId="366"/>
    <cellStyle name="差_成本差异系数_财力性转移支付2010年预算参考数" xfId="367"/>
    <cellStyle name="差_农林水和城市维护标准支出20080505－县区合计" xfId="368"/>
    <cellStyle name="差_城建部门" xfId="369"/>
    <cellStyle name="差_市辖区测算-新科目（20080626）_民生政策最低支出需求_财力性转移支付2010年预算参考数" xfId="370"/>
    <cellStyle name="差_第五部分(才淼、饶永宏）" xfId="371"/>
    <cellStyle name="差_第一部分：综合全" xfId="372"/>
    <cellStyle name="差_分析缺口率" xfId="373"/>
    <cellStyle name="差_分析缺口率_财力性转移支付2010年预算参考数" xfId="374"/>
    <cellStyle name="差_市辖区测算20080510" xfId="375"/>
    <cellStyle name="差_分县成本差异系数" xfId="376"/>
    <cellStyle name="差_市辖区测算20080510_不含人员经费系数" xfId="377"/>
    <cellStyle name="差_分县成本差异系数_不含人员经费系数" xfId="378"/>
    <cellStyle name="差_市辖区测算20080510_不含人员经费系数_财力性转移支付2010年预算参考数" xfId="379"/>
    <cellStyle name="差_分县成本差异系数_不含人员经费系数_财力性转移支付2010年预算参考数" xfId="380"/>
    <cellStyle name="差_市辖区测算20080510_财力性转移支付2010年预算参考数" xfId="381"/>
    <cellStyle name="差_分县成本差异系数_财力性转移支付2010年预算参考数" xfId="382"/>
    <cellStyle name="差_附表" xfId="383"/>
    <cellStyle name="差_附表_财力性转移支付2010年预算参考数" xfId="384"/>
    <cellStyle name="差_行政(燃修费)" xfId="385"/>
    <cellStyle name="差_行政(燃修费)_不含人员经费系数" xfId="386"/>
    <cellStyle name="差_行政(燃修费)_不含人员经费系数_财力性转移支付2010年预算参考数" xfId="387"/>
    <cellStyle name="差_行政(燃修费)_财力性转移支付2010年预算参考数" xfId="388"/>
    <cellStyle name="差_行政(燃修费)_民生政策最低支出需求_财力性转移支付2010年预算参考数" xfId="389"/>
    <cellStyle name="差_行政(燃修费)_县市旗测算-新科目（含人口规模效应）" xfId="390"/>
    <cellStyle name="常规 11_财力性转移支付2009年预算参考数" xfId="391"/>
    <cellStyle name="差_行政(燃修费)_县市旗测算-新科目（含人口规模效应）_财力性转移支付2010年预算参考数" xfId="392"/>
    <cellStyle name="差_行政（人员）" xfId="393"/>
    <cellStyle name="差_行政（人员）_不含人员经费系数" xfId="394"/>
    <cellStyle name="差_行政（人员）_不含人员经费系数_财力性转移支付2010年预算参考数" xfId="395"/>
    <cellStyle name="差_行政（人员）_财力性转移支付2010年预算参考数" xfId="396"/>
    <cellStyle name="常规 2_004-2010年增消两税返还情况表" xfId="397"/>
    <cellStyle name="差_缺口县区测算(按核定人数)" xfId="398"/>
    <cellStyle name="差_行政（人员）_民生政策最低支出需求" xfId="399"/>
    <cellStyle name="差_行政（人员）_民生政策最低支出需求_财力性转移支付2010年预算参考数" xfId="400"/>
    <cellStyle name="差_行政（人员）_县市旗测算-新科目（含人口规模效应）_财力性转移支付2010年预算参考数" xfId="401"/>
    <cellStyle name="差_行政公检法测算_财力性转移支付2010年预算参考数" xfId="402"/>
    <cellStyle name="差_行政公检法测算_县市旗测算-新科目（含人口规模效应）_财力性转移支付2010年预算参考数" xfId="403"/>
    <cellStyle name="差_河南 缺口县区测算(地方填报)" xfId="404"/>
    <cellStyle name="差_河南 缺口县区测算(地方填报)_财力性转移支付2010年预算参考数" xfId="405"/>
    <cellStyle name="好_市辖区测算-新科目（20080626）_民生政策最低支出需求" xfId="406"/>
    <cellStyle name="差_河南 缺口县区测算(地方填报白)_财力性转移支付2010年预算参考数" xfId="407"/>
    <cellStyle name="差_核定人数对比" xfId="408"/>
    <cellStyle name="差_核定人数对比_财力性转移支付2010年预算参考数" xfId="409"/>
    <cellStyle name="差_核定人数下发表_财力性转移支付2010年预算参考数" xfId="410"/>
    <cellStyle name="差_卫生(按照总人口测算）—20080416_不含人员经费系数_财力性转移支付2010年预算参考数" xfId="411"/>
    <cellStyle name="差_卫生(按照总人口测算）—20080416_不含人员经费系数" xfId="412"/>
    <cellStyle name="好_一般预算支出口径剔除表" xfId="413"/>
    <cellStyle name="差_汇总_财力性转移支付2010年预算参考数" xfId="414"/>
    <cellStyle name="差_汇总" xfId="415"/>
    <cellStyle name="差_汇总表" xfId="416"/>
    <cellStyle name="差_县区合并测算20080421" xfId="417"/>
    <cellStyle name="差_汇总表4" xfId="418"/>
    <cellStyle name="差_县区合并测算20080421_财力性转移支付2010年预算参考数" xfId="419"/>
    <cellStyle name="差_汇总表4_财力性转移支付2010年预算参考数" xfId="420"/>
    <cellStyle name="好_2006年27重庆" xfId="421"/>
    <cellStyle name="常规 6 2" xfId="422"/>
    <cellStyle name="差_汇总表提前告知区县" xfId="423"/>
    <cellStyle name="分级显示行_1_13区汇总" xfId="424"/>
    <cellStyle name="差_汇总-县级财政报表附表" xfId="425"/>
    <cellStyle name="常规 9" xfId="426"/>
    <cellStyle name="差_检验表" xfId="427"/>
    <cellStyle name="差_教育(按照总人口测算）—20080416" xfId="428"/>
    <cellStyle name="差_教育(按照总人口测算）—20080416_财力性转移支付2010年预算参考数" xfId="429"/>
    <cellStyle name="差_教育(按照总人口测算）—20080416_民生政策最低支出需求" xfId="430"/>
    <cellStyle name="好_市辖区测算-新科目（20080626）_不含人员经费系数" xfId="431"/>
    <cellStyle name="差_教育(按照总人口测算）—20080416_民生政策最低支出需求_财力性转移支付2010年预算参考数" xfId="432"/>
    <cellStyle name="差_民生政策最低支出需求_财力性转移支付2010年预算参考数" xfId="433"/>
    <cellStyle name="差_教育(按照总人口测算）—20080416_县市旗测算-新科目（含人口规模效应）" xfId="434"/>
    <cellStyle name="差_民生政策最低支出需求" xfId="435"/>
    <cellStyle name="常规 18" xfId="436"/>
    <cellStyle name="常规 23" xfId="437"/>
    <cellStyle name="差_农林水和城市维护标准支出20080505－县区合计_不含人员经费系数" xfId="438"/>
    <cellStyle name="差_总人口" xfId="439"/>
    <cellStyle name="差_山东省民生支出标准" xfId="440"/>
    <cellStyle name="差_农林水和城市维护标准支出20080505－县区合计_不含人员经费系数_财力性转移支付2010年预算参考数" xfId="441"/>
    <cellStyle name="差_总人口_财力性转移支付2010年预算参考数" xfId="442"/>
    <cellStyle name="差_山东省民生支出标准_财力性转移支付2010年预算参考数" xfId="443"/>
    <cellStyle name="差_农林水和城市维护标准支出20080505－县区合计_民生政策最低支出需求" xfId="444"/>
    <cellStyle name="差_卫生(按照总人口测算）—20080416_县市旗测算-新科目（含人口规模效应）_财力性转移支付2010年预算参考数" xfId="445"/>
    <cellStyle name="差_社保处下达区县2015年指标（第二批）" xfId="446"/>
    <cellStyle name="差_人员工资和公用经费2" xfId="447"/>
    <cellStyle name="差_人员工资和公用经费2_财力性转移支付2010年预算参考数" xfId="448"/>
    <cellStyle name="差_农林水和城市维护标准支出20080505－县区合计_民生政策最低支出需求_财力性转移支付2010年预算参考数" xfId="449"/>
    <cellStyle name="差_农林水和城市维护标准支出20080505－县区合计_县市旗测算-新科目（含人口规模效应）_财力性转移支付2010年预算参考数" xfId="450"/>
    <cellStyle name="差_其他部门(按照总人口测算）—20080416" xfId="451"/>
    <cellStyle name="常规 17" xfId="452"/>
    <cellStyle name="常规 22" xfId="453"/>
    <cellStyle name="差_其他部门(按照总人口测算）—20080416_县市旗测算-新科目（含人口规模效应）" xfId="454"/>
    <cellStyle name="差_青海 缺口县区测算(地方填报)_财力性转移支付2010年预算参考数" xfId="455"/>
    <cellStyle name="差_县市旗测算-新科目（20080626）_民生政策最低支出需求_财力性转移支付2010年预算参考数" xfId="456"/>
    <cellStyle name="差_市辖区测算-新科目（20080626）_县市旗测算-新科目（含人口规模效应）" xfId="457"/>
    <cellStyle name="差_缺口县区测算" xfId="458"/>
    <cellStyle name="差_危改资金测算_财力性转移支付2010年预算参考数" xfId="459"/>
    <cellStyle name="差_缺口县区测算（11.13）" xfId="460"/>
    <cellStyle name="差_缺口县区测算（11.13）_财力性转移支付2010年预算参考数" xfId="461"/>
    <cellStyle name="好_总人口_财力性转移支付2010年预算参考数" xfId="462"/>
    <cellStyle name="常规 4" xfId="463"/>
    <cellStyle name="差_缺口县区测算(按2007支出增长25%测算)" xfId="464"/>
    <cellStyle name="差_缺口县区测算(按2007支出增长25%测算)_财力性转移支付2010年预算参考数" xfId="465"/>
    <cellStyle name="差_市辖区测算-新科目（20080626）_县市旗测算-新科目（含人口规模效应）_财力性转移支付2010年预算参考数" xfId="466"/>
    <cellStyle name="差_缺口县区测算_财力性转移支付2010年预算参考数" xfId="467"/>
    <cellStyle name="好_其他部门(按照总人口测算）—20080416_财力性转移支付2010年预算参考数" xfId="468"/>
    <cellStyle name="差_人员工资和公用经费" xfId="469"/>
    <cellStyle name="差_市辖区测算20080510_县市旗测算-新科目（含人口规模效应）" xfId="470"/>
    <cellStyle name="差_人员工资和公用经费_财力性转移支付2010年预算参考数" xfId="471"/>
    <cellStyle name="差_人员工资和公用经费3_财力性转移支付2010年预算参考数" xfId="472"/>
    <cellStyle name="差_市辖区测算-新科目（20080626）_不含人员经费系数" xfId="473"/>
    <cellStyle name="好_2008年支出调整" xfId="474"/>
    <cellStyle name="差_市辖区测算-新科目（20080626）_不含人员经费系数_财力性转移支付2010年预算参考数" xfId="475"/>
    <cellStyle name="差_市辖区测算-新科目（20080626）_财力性转移支付2010年预算参考数" xfId="476"/>
    <cellStyle name="差_市辖区测算-新科目（20080626）_民生政策最低支出需求" xfId="477"/>
    <cellStyle name="常规 27" xfId="478"/>
    <cellStyle name="差_县区合并测算20080423(按照各省比重）_民生政策最低支出需求" xfId="479"/>
    <cellStyle name="差_数据--基础数据--预算组--2015年人代会预算部分--2015.01.20--人代会前第6稿--按姚局意见改--调市级项级明细_区县政府预算公开整改--表" xfId="480"/>
    <cellStyle name="差_同德_财力性转移支付2010年预算参考数" xfId="481"/>
    <cellStyle name="差_县市旗测算20080508_不含人员经费系数_财力性转移支付2010年预算参考数" xfId="482"/>
    <cellStyle name="差_危改资金测算" xfId="483"/>
    <cellStyle name="差_卫生(按照总人口测算）—20080416" xfId="484"/>
    <cellStyle name="差_卫生(按照总人口测算）—20080416_财力性转移支付2010年预算参考数" xfId="485"/>
    <cellStyle name="差_卫生(按照总人口测算）—20080416_民生政策最低支出需求" xfId="486"/>
    <cellStyle name="好_0605石屏县" xfId="487"/>
    <cellStyle name="差_县市旗测算-新科目（20080626）_不含人员经费系数_财力性转移支付2010年预算参考数" xfId="488"/>
    <cellStyle name="差_卫生(按照总人口测算）—20080416_民生政策最低支出需求_财力性转移支付2010年预算参考数" xfId="489"/>
    <cellStyle name="好_0605石屏县_财力性转移支付2010年预算参考数" xfId="490"/>
    <cellStyle name="差_卫生部门" xfId="491"/>
    <cellStyle name="差_卫生部门_财力性转移支付2010年预算参考数" xfId="492"/>
    <cellStyle name="差_文体广播部门" xfId="493"/>
    <cellStyle name="差_文体广播事业(按照总人口测算）—20080416_不含人员经费系数_财力性转移支付2010年预算参考数" xfId="494"/>
    <cellStyle name="差_文体广播事业(按照总人口测算）—20080416_县市旗测算-新科目（含人口规模效应）" xfId="495"/>
    <cellStyle name="差_文体广播事业(按照总人口测算）—20080416_县市旗测算-新科目（含人口规模效应）_财力性转移支付2010年预算参考数" xfId="496"/>
    <cellStyle name="差_县区合并测算20080421_不含人员经费系数_财力性转移支付2010年预算参考数" xfId="497"/>
    <cellStyle name="差_县区合并测算20080421_不含人员经费系数" xfId="498"/>
    <cellStyle name="差_县市旗测算-新科目（20080627）_县市旗测算-新科目（含人口规模效应）_财力性转移支付2010年预算参考数" xfId="499"/>
    <cellStyle name="差_县市旗测算-新科目（20080626）" xfId="500"/>
    <cellStyle name="差_县区合并测算20080421_民生政策最低支出需求_财力性转移支付2010年预算参考数" xfId="501"/>
    <cellStyle name="差_县区合并测算20080423(按照各省比重）" xfId="502"/>
    <cellStyle name="差_县区合并测算20080423(按照各省比重）_不含人员经费系数_财力性转移支付2010年预算参考数" xfId="503"/>
    <cellStyle name="差_县区合并测算20080423(按照各省比重）_财力性转移支付2010年预算参考数" xfId="504"/>
    <cellStyle name="差_县区合并测算20080423(按照各省比重）_民生政策最低支出需求_财力性转移支付2010年预算参考数" xfId="505"/>
    <cellStyle name="差_县区合并测算20080423(按照各省比重）_县市旗测算-新科目（含人口规模效应）" xfId="506"/>
    <cellStyle name="差_县市旗测算20080508_不含人员经费系数" xfId="507"/>
    <cellStyle name="差_县市旗测算20080508_财力性转移支付2010年预算参考数" xfId="508"/>
    <cellStyle name="差_县市旗测算20080508_县市旗测算-新科目（含人口规模效应）" xfId="509"/>
    <cellStyle name="差_县市旗测算-新科目（20080626）_财力性转移支付2010年预算参考数" xfId="510"/>
    <cellStyle name="差_县市旗测算-新科目（20080626）_县市旗测算-新科目（含人口规模效应）" xfId="511"/>
    <cellStyle name="好_07临沂" xfId="512"/>
    <cellStyle name="差_县市旗测算-新科目（20080627）_不含人员经费系数" xfId="513"/>
    <cellStyle name="差_县市旗测算-新科目（20080627）_不含人员经费系数_财力性转移支付2010年预算参考数" xfId="514"/>
    <cellStyle name="差_县市旗测算-新科目（20080627）_财力性转移支付2010年预算参考数" xfId="515"/>
    <cellStyle name="差_县市旗测算-新科目（20080627）_民生政策最低支出需求" xfId="516"/>
    <cellStyle name="差_县市旗测算-新科目（20080627）_民生政策最低支出需求_财力性转移支付2010年预算参考数" xfId="517"/>
    <cellStyle name="差_一般预算支出口径剔除表" xfId="518"/>
    <cellStyle name="差_云南 缺口县区测算(地方填报)_财力性转移支付2010年预算参考数" xfId="519"/>
    <cellStyle name="常规 11 2" xfId="520"/>
    <cellStyle name="常规 14" xfId="521"/>
    <cellStyle name="常规 16" xfId="522"/>
    <cellStyle name="常规 21" xfId="523"/>
    <cellStyle name="常规 19" xfId="524"/>
    <cellStyle name="常规 24" xfId="525"/>
    <cellStyle name="常规 2 10" xfId="526"/>
    <cellStyle name="常规 2 2 2" xfId="527"/>
    <cellStyle name="常规 25" xfId="528"/>
    <cellStyle name="常规 3 2" xfId="529"/>
    <cellStyle name="常规 4 2" xfId="530"/>
    <cellStyle name="常规 7" xfId="531"/>
    <cellStyle name="常规 7 2" xfId="532"/>
    <cellStyle name="常规 8" xfId="533"/>
    <cellStyle name="超级链接" xfId="534"/>
    <cellStyle name="好 2" xfId="535"/>
    <cellStyle name="好_05潍坊" xfId="536"/>
    <cellStyle name="好_09黑龙江" xfId="537"/>
    <cellStyle name="好_09黑龙江_财力性转移支付2010年预算参考数" xfId="538"/>
    <cellStyle name="好_1" xfId="539"/>
    <cellStyle name="好_1_财力性转移支付2010年预算参考数" xfId="540"/>
    <cellStyle name="好_1110洱源县" xfId="541"/>
    <cellStyle name="好_1110洱源县_财力性转移支付2010年预算参考数" xfId="542"/>
    <cellStyle name="好_11大理" xfId="543"/>
    <cellStyle name="好_12滨州" xfId="544"/>
    <cellStyle name="好_12滨州_财力性转移支付2010年预算参考数" xfId="545"/>
    <cellStyle name="好_2" xfId="546"/>
    <cellStyle name="好_2_财力性转移支付2010年预算参考数" xfId="547"/>
    <cellStyle name="好_2006年22湖南" xfId="548"/>
    <cellStyle name="好_2006年22湖南_财力性转移支付2010年预算参考数" xfId="549"/>
    <cellStyle name="好_2006年27重庆_财力性转移支付2010年预算参考数" xfId="550"/>
    <cellStyle name="好_2006年28四川" xfId="551"/>
    <cellStyle name="好_2006年28四川_财力性转移支付2010年预算参考数" xfId="552"/>
    <cellStyle name="好_2006年30云南" xfId="553"/>
    <cellStyle name="好_2006年33甘肃" xfId="554"/>
    <cellStyle name="好_2006年34青海" xfId="555"/>
    <cellStyle name="好_2006年34青海_财力性转移支付2010年预算参考数" xfId="556"/>
    <cellStyle name="好_2006年全省财力计算表（中央、决算）" xfId="557"/>
    <cellStyle name="好_2006年水利统计指标统计表" xfId="558"/>
    <cellStyle name="好_2006年水利统计指标统计表_财力性转移支付2010年预算参考数" xfId="559"/>
    <cellStyle name="好_2007年收支情况及2008年收支预计表(汇总表)" xfId="560"/>
    <cellStyle name="好_2007年收支情况及2008年收支预计表(汇总表)_财力性转移支付2010年预算参考数" xfId="561"/>
    <cellStyle name="好_2007年一般预算支出剔除" xfId="562"/>
    <cellStyle name="好_2007一般预算支出口径剔除表" xfId="563"/>
    <cellStyle name="好_2007一般预算支出口径剔除表_财力性转移支付2010年预算参考数" xfId="564"/>
    <cellStyle name="好_2008计算资料（8月5）" xfId="565"/>
    <cellStyle name="好_2008年全省汇总收支计算表" xfId="566"/>
    <cellStyle name="好_2008年全省汇总收支计算表_财力性转移支付2010年预算参考数" xfId="567"/>
    <cellStyle name="好_2008年一般预算支出预计" xfId="568"/>
    <cellStyle name="콤마 [0]_BOILER-CO1" xfId="569"/>
    <cellStyle name="好_市辖区测算-新科目（20080626）_县市旗测算-新科目（含人口规模效应）_财力性转移支付2010年预算参考数" xfId="570"/>
    <cellStyle name="好_2008年预计支出与2007年对比" xfId="571"/>
    <cellStyle name="好_2008年支出核定" xfId="572"/>
    <cellStyle name="好_2008年支出调整_财力性转移支付2010年预算参考数" xfId="573"/>
    <cellStyle name="好_2015年社会保险基金预算草案表样（报人大）" xfId="574"/>
    <cellStyle name="好_2016年科目0114" xfId="575"/>
    <cellStyle name="好_2016人代会附表（2015-9-11）（姚局）-财经委" xfId="576"/>
    <cellStyle name="好_20河南" xfId="577"/>
    <cellStyle name="好_20河南_财力性转移支付2010年预算参考数" xfId="578"/>
    <cellStyle name="好_22湖南" xfId="579"/>
    <cellStyle name="适中 2" xfId="580"/>
    <cellStyle name="好_22湖南_财力性转移支付2010年预算参考数" xfId="581"/>
    <cellStyle name="好_27重庆" xfId="582"/>
    <cellStyle name="好_27重庆_财力性转移支付2010年预算参考数" xfId="583"/>
    <cellStyle name="好_28四川" xfId="584"/>
    <cellStyle name="好_28四川_财力性转移支付2010年预算参考数" xfId="585"/>
    <cellStyle name="好_30云南" xfId="586"/>
    <cellStyle name="好_30云南_1" xfId="587"/>
    <cellStyle name="好_30云南_1_财力性转移支付2010年预算参考数" xfId="588"/>
    <cellStyle name="好_33甘肃" xfId="589"/>
    <cellStyle name="好_34青海" xfId="590"/>
    <cellStyle name="好_34青海_1" xfId="591"/>
    <cellStyle name="好_34青海_1_财力性转移支付2010年预算参考数" xfId="592"/>
    <cellStyle name="好_34青海_财力性转移支付2010年预算参考数" xfId="593"/>
    <cellStyle name="好_530629_2006年县级财政报表附表" xfId="594"/>
    <cellStyle name="好_5334_2006年迪庆县级财政报表附表" xfId="595"/>
    <cellStyle name="好_Book1" xfId="596"/>
    <cellStyle name="好_Book1_财力性转移支付2010年预算参考数" xfId="597"/>
    <cellStyle name="强调文字颜色 6 2" xfId="598"/>
    <cellStyle name="好_Book2" xfId="599"/>
    <cellStyle name="好_Book2_财力性转移支付2010年预算参考数" xfId="600"/>
    <cellStyle name="好_gdp" xfId="601"/>
    <cellStyle name="好_M01-2(州市补助收入)" xfId="602"/>
    <cellStyle name="好_安徽 缺口县区测算(地方填报)1" xfId="603"/>
    <cellStyle name="好_安徽 缺口县区测算(地方填报)1_财力性转移支付2010年预算参考数" xfId="604"/>
    <cellStyle name="好_报表" xfId="605"/>
    <cellStyle name="好_不含人员经费系数" xfId="606"/>
    <cellStyle name="好_财政供养人员" xfId="607"/>
    <cellStyle name="好_财政供养人员_财力性转移支付2010年预算参考数" xfId="608"/>
    <cellStyle name="好_测算结果" xfId="609"/>
    <cellStyle name="好_测算结果_财力性转移支付2010年预算参考数" xfId="610"/>
    <cellStyle name="烹拳 [0]_ +Foil &amp; -FOIL &amp; PAPER" xfId="611"/>
    <cellStyle name="好_测算结果汇总" xfId="612"/>
    <cellStyle name="好_缺口县区测算(财政部标准)" xfId="613"/>
    <cellStyle name="好_测算结果汇总_财力性转移支付2010年预算参考数" xfId="614"/>
    <cellStyle name="好_成本差异系数" xfId="615"/>
    <cellStyle name="好_成本差异系数（含人口规模）" xfId="616"/>
    <cellStyle name="好_成本差异系数（含人口规模）_财力性转移支付2010年预算参考数" xfId="617"/>
    <cellStyle name="好_县区合并测算20080423(按照各省比重）_不含人员经费系数" xfId="618"/>
    <cellStyle name="好_成本差异系数_财力性转移支付2010年预算参考数" xfId="619"/>
    <cellStyle name="好_城建部门" xfId="620"/>
    <cellStyle name="好_分析缺口率" xfId="621"/>
    <cellStyle name="好_分析缺口率_财力性转移支付2010年预算参考数" xfId="622"/>
    <cellStyle name="好_分县成本差异系数" xfId="623"/>
    <cellStyle name="好_分县成本差异系数_不含人员经费系数" xfId="624"/>
    <cellStyle name="好_分县成本差异系数_不含人员经费系数_财力性转移支付2010年预算参考数" xfId="625"/>
    <cellStyle name="好_分县成本差异系数_财力性转移支付2010年预算参考数" xfId="626"/>
    <cellStyle name="好_分县成本差异系数_民生政策最低支出需求" xfId="627"/>
    <cellStyle name="好_分县成本差异系数_民生政策最低支出需求_财力性转移支付2010年预算参考数" xfId="628"/>
    <cellStyle name="好_附表" xfId="629"/>
    <cellStyle name="好_附表_财力性转移支付2010年预算参考数" xfId="630"/>
    <cellStyle name="好_行政(燃修费)_不含人员经费系数" xfId="631"/>
    <cellStyle name="好_行政(燃修费)_财力性转移支付2010年预算参考数" xfId="632"/>
    <cellStyle name="好_行政(燃修费)_民生政策最低支出需求" xfId="633"/>
    <cellStyle name="好_行政(燃修费)_民生政策最低支出需求_财力性转移支付2010年预算参考数" xfId="634"/>
    <cellStyle name="好_行政(燃修费)_县市旗测算-新科目（含人口规模效应）" xfId="635"/>
    <cellStyle name="好_行政(燃修费)_县市旗测算-新科目（含人口规模效应）_财力性转移支付2010年预算参考数" xfId="636"/>
    <cellStyle name="好_人员工资和公用经费3_财力性转移支付2010年预算参考数" xfId="637"/>
    <cellStyle name="好_行政（人员）" xfId="638"/>
    <cellStyle name="好_行政（人员）_不含人员经费系数" xfId="639"/>
    <cellStyle name="好_行政（人员）_不含人员经费系数_财力性转移支付2010年预算参考数" xfId="640"/>
    <cellStyle name="好_行政（人员）_财力性转移支付2010年预算参考数" xfId="641"/>
    <cellStyle name="好_行政（人员）_民生政策最低支出需求" xfId="642"/>
    <cellStyle name="好_行政（人员）_民生政策最低支出需求_财力性转移支付2010年预算参考数" xfId="643"/>
    <cellStyle name="好_行政（人员）_县市旗测算-新科目（含人口规模效应）" xfId="644"/>
    <cellStyle name="好_行政（人员）_县市旗测算-新科目（含人口规模效应）_财力性转移支付2010年预算参考数" xfId="645"/>
    <cellStyle name="好_行政公检法测算" xfId="646"/>
    <cellStyle name="好_行政公检法测算_不含人员经费系数" xfId="647"/>
    <cellStyle name="好_行政公检法测算_不含人员经费系数_财力性转移支付2010年预算参考数" xfId="648"/>
    <cellStyle name="好_行政公检法测算_财力性转移支付2010年预算参考数" xfId="649"/>
    <cellStyle name="好_行政公检法测算_民生政策最低支出需求" xfId="650"/>
    <cellStyle name="好_行政公检法测算_民生政策最低支出需求_财力性转移支付2010年预算参考数" xfId="651"/>
    <cellStyle name="好_行政公检法测算_县市旗测算-新科目（含人口规模效应）" xfId="652"/>
    <cellStyle name="好_行政公检法测算_县市旗测算-新科目（含人口规模效应）_财力性转移支付2010年预算参考数" xfId="653"/>
    <cellStyle name="好_河南 缺口县区测算(地方填报)_财力性转移支付2010年预算参考数" xfId="654"/>
    <cellStyle name="好_河南 缺口县区测算(地方填报白)_财力性转移支付2010年预算参考数" xfId="655"/>
    <cellStyle name="好_核定人数对比" xfId="656"/>
    <cellStyle name="好_核定人数对比_财力性转移支付2010年预算参考数" xfId="657"/>
    <cellStyle name="好_核定人数下发表" xfId="658"/>
    <cellStyle name="好_核定人数下发表_财力性转移支付2010年预算参考数" xfId="659"/>
    <cellStyle name="好_汇总" xfId="660"/>
    <cellStyle name="好_汇总_财力性转移支付2010年预算参考数" xfId="661"/>
    <cellStyle name="好_汇总表" xfId="662"/>
    <cellStyle name="好_汇总表_财力性转移支付2010年预算参考数" xfId="663"/>
    <cellStyle name="好_汇总表4" xfId="664"/>
    <cellStyle name="好_汇总表4_财力性转移支付2010年预算参考数" xfId="665"/>
    <cellStyle name="好_汇总表提前告知区县" xfId="666"/>
    <cellStyle name="好_汇总-县级财政报表附表" xfId="667"/>
    <cellStyle name="好_检验表" xfId="668"/>
    <cellStyle name="好_检验表（调整后）" xfId="669"/>
    <cellStyle name="好_教育(按照总人口测算）—20080416" xfId="670"/>
    <cellStyle name="好_教育(按照总人口测算）—20080416_不含人员经费系数" xfId="671"/>
    <cellStyle name="好_教育(按照总人口测算）—20080416_不含人员经费系数_财力性转移支付2010年预算参考数" xfId="672"/>
    <cellStyle name="好_教育(按照总人口测算）—20080416_财力性转移支付2010年预算参考数" xfId="673"/>
    <cellStyle name="好_教育(按照总人口测算）—20080416_民生政策最低支出需求" xfId="674"/>
    <cellStyle name="好_教育(按照总人口测算）—20080416_民生政策最低支出需求_财力性转移支付2010年预算参考数" xfId="675"/>
    <cellStyle name="好_教育(按照总人口测算）—20080416_县市旗测算-新科目（含人口规模效应）" xfId="676"/>
    <cellStyle name="好_教育(按照总人口测算）—20080416_县市旗测算-新科目（含人口规模效应）_财力性转移支付2010年预算参考数" xfId="677"/>
    <cellStyle name="好_丽江汇总" xfId="678"/>
    <cellStyle name="好_民生政策最低支出需求" xfId="679"/>
    <cellStyle name="好_民生政策最低支出需求_财力性转移支付2010年预算参考数" xfId="680"/>
    <cellStyle name="好_农林水和城市维护标准支出20080505－县区合计" xfId="681"/>
    <cellStyle name="好_农林水和城市维护标准支出20080505－县区合计_不含人员经费系数_财力性转移支付2010年预算参考数" xfId="682"/>
    <cellStyle name="好_农林水和城市维护标准支出20080505－县区合计_财力性转移支付2010年预算参考数" xfId="683"/>
    <cellStyle name="好_农林水和城市维护标准支出20080505－县区合计_民生政策最低支出需求" xfId="684"/>
    <cellStyle name="好_农林水和城市维护标准支出20080505－县区合计_民生政策最低支出需求_财力性转移支付2010年预算参考数" xfId="685"/>
    <cellStyle name="好_农林水和城市维护标准支出20080505－县区合计_县市旗测算-新科目（含人口规模效应）" xfId="686"/>
    <cellStyle name="好_农林水和城市维护标准支出20080505－县区合计_县市旗测算-新科目（含人口规模效应）_财力性转移支付2010年预算参考数" xfId="687"/>
    <cellStyle name="好_平邑" xfId="688"/>
    <cellStyle name="好_平邑_财力性转移支付2010年预算参考数" xfId="689"/>
    <cellStyle name="好_其他部门(按照总人口测算）—20080416" xfId="690"/>
    <cellStyle name="好_其他部门(按照总人口测算）—20080416_不含人员经费系数" xfId="691"/>
    <cellStyle name="好_其他部门(按照总人口测算）—20080416_不含人员经费系数_财力性转移支付2010年预算参考数" xfId="692"/>
    <cellStyle name="好_其他部门(按照总人口测算）—20080416_民生政策最低支出需求" xfId="693"/>
    <cellStyle name="好_其他部门(按照总人口测算）—20080416_民生政策最低支出需求_财力性转移支付2010年预算参考数" xfId="694"/>
    <cellStyle name="好_其他部门(按照总人口测算）—20080416_县市旗测算-新科目（含人口规模效应）" xfId="695"/>
    <cellStyle name="好_其他部门(按照总人口测算）—20080416_县市旗测算-新科目（含人口规模效应）_财力性转移支付2010年预算参考数" xfId="696"/>
    <cellStyle name="好_青海 缺口县区测算(地方填报)" xfId="697"/>
    <cellStyle name="好_青海 缺口县区测算(地方填报)_财力性转移支付2010年预算参考数" xfId="698"/>
    <cellStyle name="好_缺口县区测算" xfId="699"/>
    <cellStyle name="好_缺口县区测算（11.13）" xfId="700"/>
    <cellStyle name="好_缺口县区测算（11.13）_财力性转移支付2010年预算参考数" xfId="701"/>
    <cellStyle name="好_缺口县区测算(按2007支出增长25%测算)_财力性转移支付2010年预算参考数" xfId="702"/>
    <cellStyle name="好_缺口县区测算(按核定人数)" xfId="703"/>
    <cellStyle name="好_缺口县区测算(按核定人数)_财力性转移支付2010年预算参考数" xfId="704"/>
    <cellStyle name="好_缺口县区测算(财政部标准)_财力性转移支付2010年预算参考数" xfId="705"/>
    <cellStyle name="后继超级链接" xfId="706"/>
    <cellStyle name="好_缺口县区测算_财力性转移支付2010年预算参考数" xfId="707"/>
    <cellStyle name="好_人员工资和公用经费" xfId="708"/>
    <cellStyle name="千位_(人代会用)" xfId="709"/>
    <cellStyle name="好_人员工资和公用经费_财力性转移支付2010年预算参考数" xfId="710"/>
    <cellStyle name="好_人员工资和公用经费2" xfId="711"/>
    <cellStyle name="好_人员工资和公用经费2_财力性转移支付2010年预算参考数" xfId="712"/>
    <cellStyle name="好_人员工资和公用经费3" xfId="713"/>
    <cellStyle name="好_山东省民生支出标准_财力性转移支付2010年预算参考数" xfId="714"/>
    <cellStyle name="好_社保处下达区县2015年指标（第二批）" xfId="715"/>
    <cellStyle name="好_市辖区测算20080510" xfId="716"/>
    <cellStyle name="好_市辖区测算20080510_不含人员经费系数" xfId="717"/>
    <cellStyle name="好_市辖区测算20080510_不含人员经费系数_财力性转移支付2010年预算参考数" xfId="718"/>
    <cellStyle name="好_市辖区测算20080510_财力性转移支付2010年预算参考数" xfId="719"/>
    <cellStyle name="好_市辖区测算20080510_民生政策最低支出需求" xfId="720"/>
    <cellStyle name="好_市辖区测算20080510_民生政策最低支出需求_财力性转移支付2010年预算参考数" xfId="721"/>
    <cellStyle name="好_市辖区测算20080510_县市旗测算-新科目（含人口规模效应）" xfId="722"/>
    <cellStyle name="好_市辖区测算20080510_县市旗测算-新科目（含人口规模效应）_财力性转移支付2010年预算参考数" xfId="723"/>
    <cellStyle name="好_市辖区测算-新科目（20080626）" xfId="724"/>
    <cellStyle name="好_市辖区测算-新科目（20080626）_不含人员经费系数_财力性转移支付2010年预算参考数" xfId="725"/>
    <cellStyle name="好_市辖区测算-新科目（20080626）_财力性转移支付2010年预算参考数" xfId="726"/>
    <cellStyle name="好_市辖区测算-新科目（20080626）_民生政策最低支出需求_财力性转移支付2010年预算参考数" xfId="727"/>
    <cellStyle name="好_市辖区测算-新科目（20080626）_县市旗测算-新科目（含人口规模效应）" xfId="728"/>
    <cellStyle name="好_数据--基础数据--预算组--2015年人代会预算部分--2015.01.20--人代会前第6稿--按姚局意见改--调市级项级明细" xfId="729"/>
    <cellStyle name="好_数据--基础数据--预算组--2015年人代会预算部分--2015.01.20--人代会前第6稿--按姚局意见改--调市级项级明细_区县政府预算公开整改--表" xfId="730"/>
    <cellStyle name="好_同德" xfId="731"/>
    <cellStyle name="好_同德_财力性转移支付2010年预算参考数" xfId="732"/>
    <cellStyle name="好_危改资金测算" xfId="733"/>
    <cellStyle name="好_危改资金测算_财力性转移支付2010年预算参考数" xfId="734"/>
    <cellStyle name="好_卫生(按照总人口测算）—20080416" xfId="735"/>
    <cellStyle name="好_卫生(按照总人口测算）—20080416_不含人员经费系数" xfId="736"/>
    <cellStyle name="好_卫生(按照总人口测算）—20080416_不含人员经费系数_财力性转移支付2010年预算参考数" xfId="737"/>
    <cellStyle name="好_卫生(按照总人口测算）—20080416_财力性转移支付2010年预算参考数" xfId="738"/>
    <cellStyle name="好_卫生(按照总人口测算）—20080416_民生政策最低支出需求" xfId="739"/>
    <cellStyle name="好_卫生(按照总人口测算）—20080416_民生政策最低支出需求_财力性转移支付2010年预算参考数" xfId="740"/>
    <cellStyle name="好_卫生(按照总人口测算）—20080416_县市旗测算-新科目（含人口规模效应）" xfId="741"/>
    <cellStyle name="好_卫生(按照总人口测算）—20080416_县市旗测算-新科目（含人口规模效应）_财力性转移支付2010年预算参考数" xfId="742"/>
    <cellStyle name="好_卫生部门" xfId="743"/>
    <cellStyle name="好_卫生部门_财力性转移支付2010年预算参考数" xfId="744"/>
    <cellStyle name="好_文体广播部门" xfId="745"/>
    <cellStyle name="好_文体广播事业(按照总人口测算）—20080416" xfId="746"/>
    <cellStyle name="好_文体广播事业(按照总人口测算）—20080416_不含人员经费系数" xfId="747"/>
    <cellStyle name="好_文体广播事业(按照总人口测算）—20080416_不含人员经费系数_财力性转移支付2010年预算参考数" xfId="748"/>
    <cellStyle name="好_文体广播事业(按照总人口测算）—20080416_财力性转移支付2010年预算参考数" xfId="749"/>
    <cellStyle name="好_文体广播事业(按照总人口测算）—20080416_民生政策最低支出需求" xfId="750"/>
    <cellStyle name="好_文体广播事业(按照总人口测算）—20080416_民生政策最低支出需求_财力性转移支付2010年预算参考数" xfId="751"/>
    <cellStyle name="好_文体广播事业(按照总人口测算）—20080416_县市旗测算-新科目（含人口规模效应）_财力性转移支付2010年预算参考数" xfId="752"/>
    <cellStyle name="好_县区合并测算20080421" xfId="753"/>
    <cellStyle name="好_县区合并测算20080421_不含人员经费系数" xfId="754"/>
    <cellStyle name="好_县区合并测算20080421_不含人员经费系数_财力性转移支付2010年预算参考数" xfId="755"/>
    <cellStyle name="好_县区合并测算20080421_财力性转移支付2010年预算参考数" xfId="756"/>
    <cellStyle name="好_县区合并测算20080421_民生政策最低支出需求" xfId="757"/>
    <cellStyle name="好_县区合并测算20080421_民生政策最低支出需求_财力性转移支付2010年预算参考数" xfId="758"/>
    <cellStyle name="好_县区合并测算20080421_县市旗测算-新科目（含人口规模效应）" xfId="759"/>
    <cellStyle name="好_县区合并测算20080421_县市旗测算-新科目（含人口规模效应）_财力性转移支付2010年预算参考数" xfId="760"/>
    <cellStyle name="好_县区合并测算20080423(按照各省比重）" xfId="761"/>
    <cellStyle name="好_县区合并测算20080423(按照各省比重）_不含人员经费系数_财力性转移支付2010年预算参考数" xfId="762"/>
    <cellStyle name="好_县区合并测算20080423(按照各省比重）_财力性转移支付2010年预算参考数" xfId="763"/>
    <cellStyle name="好_县区合并测算20080423(按照各省比重）_民生政策最低支出需求" xfId="764"/>
    <cellStyle name="好_县区合并测算20080423(按照各省比重）_民生政策最低支出需求_财力性转移支付2010年预算参考数" xfId="765"/>
    <cellStyle name="好_县区合并测算20080423(按照各省比重）_县市旗测算-新科目（含人口规模效应）" xfId="766"/>
    <cellStyle name="好_县区合并测算20080423(按照各省比重）_县市旗测算-新科目（含人口规模效应）_财力性转移支付2010年预算参考数" xfId="767"/>
    <cellStyle name="好_县市旗测算20080508" xfId="768"/>
    <cellStyle name="好_县市旗测算20080508_财力性转移支付2010年预算参考数" xfId="769"/>
    <cellStyle name="好_县市旗测算20080508_民生政策最低支出需求" xfId="770"/>
    <cellStyle name="好_县市旗测算20080508_民生政策最低支出需求_财力性转移支付2010年预算参考数" xfId="771"/>
    <cellStyle name="好_县市旗测算20080508_县市旗测算-新科目（含人口规模效应）" xfId="772"/>
    <cellStyle name="好_县市旗测算20080508_县市旗测算-新科目（含人口规模效应）_财力性转移支付2010年预算参考数" xfId="773"/>
    <cellStyle name="好_县市旗测算-新科目（20080626）" xfId="774"/>
    <cellStyle name="好_县市旗测算-新科目（20080626）_不含人员经费系数" xfId="775"/>
    <cellStyle name="好_县市旗测算-新科目（20080626）_不含人员经费系数_财力性转移支付2010年预算参考数" xfId="776"/>
    <cellStyle name="好_县市旗测算-新科目（20080626）_财力性转移支付2010年预算参考数" xfId="777"/>
    <cellStyle name="好_县市旗测算-新科目（20080626）_民生政策最低支出需求" xfId="778"/>
    <cellStyle name="好_县市旗测算-新科目（20080626）_民生政策最低支出需求_财力性转移支付2010年预算参考数" xfId="779"/>
    <cellStyle name="好_县市旗测算-新科目（20080626）_县市旗测算-新科目（含人口规模效应）" xfId="780"/>
    <cellStyle name="好_县市旗测算-新科目（20080626）_县市旗测算-新科目（含人口规模效应）_财力性转移支付2010年预算参考数" xfId="781"/>
    <cellStyle name="好_县市旗测算-新科目（20080627）" xfId="782"/>
    <cellStyle name="好_县市旗测算-新科目（20080627）_不含人员经费系数" xfId="783"/>
    <cellStyle name="好_重点民生支出需求测算表社保（农村低保）081112" xfId="784"/>
    <cellStyle name="好_县市旗测算-新科目（20080627）_不含人员经费系数_财力性转移支付2010年预算参考数" xfId="785"/>
    <cellStyle name="好_县市旗测算-新科目（20080627）_财力性转移支付2010年预算参考数" xfId="786"/>
    <cellStyle name="好_县市旗测算-新科目（20080627）_民生政策最低支出需求" xfId="787"/>
    <cellStyle name="好_县市旗测算-新科目（20080627）_民生政策最低支出需求_财力性转移支付2010年预算参考数" xfId="788"/>
    <cellStyle name="好_县市旗测算-新科目（20080627）_县市旗测算-新科目（含人口规模效应）" xfId="789"/>
    <cellStyle name="好_县市旗测算-新科目（20080627）_县市旗测算-新科目（含人口规模效应）_财力性转移支付2010年预算参考数" xfId="790"/>
    <cellStyle name="好_一般预算支出口径剔除表_财力性转移支付2010年预算参考数" xfId="791"/>
    <cellStyle name="好_云南 缺口县区测算(地方填报)" xfId="792"/>
    <cellStyle name="好_云南 缺口县区测算(地方填报)_财力性转移支付2010年预算参考数" xfId="793"/>
    <cellStyle name="好_云南省2008年转移支付测算——州市本级考核部分及政策性测算" xfId="794"/>
    <cellStyle name="好_云南省2008年转移支付测算——州市本级考核部分及政策性测算_财力性转移支付2010年预算参考数" xfId="795"/>
    <cellStyle name="好_自行调整差异系数顺序" xfId="796"/>
    <cellStyle name="好_自行调整差异系数顺序_财力性转移支付2010年预算参考数" xfId="797"/>
    <cellStyle name="好_总人口" xfId="798"/>
    <cellStyle name="后继超链接" xfId="799"/>
    <cellStyle name="汇总 2" xfId="800"/>
    <cellStyle name="货币 2" xfId="801"/>
    <cellStyle name="计算 2" xfId="802"/>
    <cellStyle name="检查单元格 2" xfId="803"/>
    <cellStyle name="解释性文本 2" xfId="804"/>
    <cellStyle name="链接单元格 2" xfId="805"/>
    <cellStyle name="霓付 [0]_ +Foil &amp; -FOIL &amp; PAPER" xfId="806"/>
    <cellStyle name="霓付_ +Foil &amp; -FOIL &amp; PAPER" xfId="807"/>
    <cellStyle name="烹拳_ +Foil &amp; -FOIL &amp; PAPER" xfId="808"/>
    <cellStyle name="普通_ 白土" xfId="809"/>
    <cellStyle name="千分位[0]_ 白土" xfId="810"/>
    <cellStyle name="千分位_ 白土" xfId="811"/>
    <cellStyle name="千位[0]_(人代会用)" xfId="812"/>
    <cellStyle name="千位分隔 2" xfId="813"/>
    <cellStyle name="千位分隔 4" xfId="814"/>
    <cellStyle name="千位分隔[0] 2" xfId="815"/>
    <cellStyle name="千位分隔[0] 3" xfId="816"/>
    <cellStyle name="千位分隔[0] 4" xfId="817"/>
    <cellStyle name="千位分季_新建 Microsoft Excel 工作表" xfId="818"/>
    <cellStyle name="钎霖_4岿角利" xfId="819"/>
    <cellStyle name="强调 1" xfId="820"/>
    <cellStyle name="强调 2" xfId="821"/>
    <cellStyle name="强调 3" xfId="822"/>
    <cellStyle name="强调文字颜色 1 2" xfId="823"/>
    <cellStyle name="强调文字颜色 2 2" xfId="824"/>
    <cellStyle name="强调文字颜色 3 2" xfId="825"/>
    <cellStyle name="强调文字颜色 5 2" xfId="826"/>
    <cellStyle name="输出 2" xfId="827"/>
    <cellStyle name="输入 2" xfId="828"/>
    <cellStyle name="数字" xfId="829"/>
    <cellStyle name="未定义" xfId="830"/>
    <cellStyle name="小数" xfId="831"/>
    <cellStyle name="样式 1" xfId="832"/>
    <cellStyle name="注释 2" xfId="833"/>
    <cellStyle name="콤마_BOILER-CO1" xfId="834"/>
    <cellStyle name="통화 [0]_BOILER-CO1" xfId="835"/>
    <cellStyle name="표준_0N-HANDLING " xfId="83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20"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view="pageBreakPreview" zoomScaleNormal="70" zoomScaleSheetLayoutView="100" workbookViewId="0">
      <selection activeCell="A15" sqref="$A15:$XFD15"/>
    </sheetView>
  </sheetViews>
  <sheetFormatPr defaultColWidth="17" defaultRowHeight="11.25"/>
  <cols>
    <col min="1" max="1" width="51.5" style="2" customWidth="1"/>
    <col min="2" max="2" width="30" style="2" customWidth="1"/>
    <col min="3" max="3" width="15" style="2" customWidth="1"/>
    <col min="4" max="4" width="15.3333333333333" style="2" customWidth="1"/>
    <col min="5" max="11" width="17.8333333333333" style="2" customWidth="1"/>
    <col min="12" max="16384" width="17" style="2"/>
  </cols>
  <sheetData>
    <row r="1" ht="32.25" customHeight="1" spans="1:11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ht="45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44.25" customHeight="1" spans="1:11">
      <c r="A4" s="6" t="s">
        <v>2</v>
      </c>
      <c r="B4" s="6" t="s">
        <v>3</v>
      </c>
      <c r="C4" s="6" t="s">
        <v>4</v>
      </c>
      <c r="D4" s="6" t="s">
        <v>5</v>
      </c>
      <c r="E4" s="6"/>
      <c r="F4" s="6"/>
      <c r="G4" s="6" t="s">
        <v>6</v>
      </c>
      <c r="H4" s="6"/>
      <c r="I4" s="6"/>
      <c r="J4" s="7" t="s">
        <v>7</v>
      </c>
      <c r="K4" s="6" t="s">
        <v>8</v>
      </c>
    </row>
    <row r="5" s="1" customFormat="1" ht="44.25" customHeight="1" spans="1:11">
      <c r="A5" s="6"/>
      <c r="B5" s="6"/>
      <c r="C5" s="6"/>
      <c r="D5" s="7" t="s">
        <v>9</v>
      </c>
      <c r="E5" s="7" t="s">
        <v>10</v>
      </c>
      <c r="F5" s="7" t="s">
        <v>11</v>
      </c>
      <c r="G5" s="7" t="s">
        <v>9</v>
      </c>
      <c r="H5" s="7" t="s">
        <v>10</v>
      </c>
      <c r="I5" s="7" t="s">
        <v>11</v>
      </c>
      <c r="J5" s="7"/>
      <c r="K5" s="6"/>
    </row>
    <row r="6" ht="35.1" customHeight="1" spans="1:11">
      <c r="A6" s="8" t="s">
        <v>12</v>
      </c>
      <c r="B6" s="8" t="s">
        <v>13</v>
      </c>
      <c r="C6" s="8">
        <v>212.4</v>
      </c>
      <c r="D6" s="8">
        <v>212.4</v>
      </c>
      <c r="E6" s="8"/>
      <c r="F6" s="8"/>
      <c r="G6" s="8"/>
      <c r="H6" s="8"/>
      <c r="I6" s="8"/>
      <c r="J6" s="8"/>
      <c r="K6" s="8"/>
    </row>
    <row r="7" ht="35.1" customHeight="1" spans="1:11">
      <c r="A7" s="8" t="s">
        <v>14</v>
      </c>
      <c r="B7" s="8" t="s">
        <v>13</v>
      </c>
      <c r="C7" s="8">
        <v>15</v>
      </c>
      <c r="D7" s="8">
        <v>15</v>
      </c>
      <c r="E7" s="8"/>
      <c r="F7" s="8"/>
      <c r="G7" s="8"/>
      <c r="H7" s="8"/>
      <c r="I7" s="8"/>
      <c r="J7" s="8"/>
      <c r="K7" s="8"/>
    </row>
    <row r="8" ht="35.1" customHeight="1" spans="1:11">
      <c r="A8" s="8" t="s">
        <v>15</v>
      </c>
      <c r="B8" s="8" t="s">
        <v>13</v>
      </c>
      <c r="C8" s="8">
        <v>450</v>
      </c>
      <c r="D8" s="8">
        <v>450</v>
      </c>
      <c r="E8" s="8"/>
      <c r="F8" s="8"/>
      <c r="G8" s="8"/>
      <c r="H8" s="8"/>
      <c r="I8" s="8"/>
      <c r="J8" s="8"/>
      <c r="K8" s="8"/>
    </row>
    <row r="9" ht="35.1" customHeight="1" spans="1:11">
      <c r="A9" s="8" t="s">
        <v>16</v>
      </c>
      <c r="B9" s="8" t="s">
        <v>13</v>
      </c>
      <c r="C9" s="8">
        <v>50</v>
      </c>
      <c r="D9" s="8">
        <v>50</v>
      </c>
      <c r="E9" s="8"/>
      <c r="F9" s="8"/>
      <c r="G9" s="8"/>
      <c r="H9" s="8"/>
      <c r="I9" s="8"/>
      <c r="J9" s="8"/>
      <c r="K9" s="8"/>
    </row>
    <row r="10" ht="35.1" customHeight="1" spans="1:11">
      <c r="A10" s="8" t="s">
        <v>17</v>
      </c>
      <c r="B10" s="8" t="s">
        <v>13</v>
      </c>
      <c r="C10" s="8">
        <v>60</v>
      </c>
      <c r="D10" s="8">
        <v>60</v>
      </c>
      <c r="E10" s="8"/>
      <c r="F10" s="8"/>
      <c r="G10" s="8"/>
      <c r="H10" s="8"/>
      <c r="I10" s="8"/>
      <c r="J10" s="8"/>
      <c r="K10" s="8"/>
    </row>
    <row r="11" ht="35.1" customHeight="1" spans="1:11">
      <c r="A11" s="8" t="s">
        <v>18</v>
      </c>
      <c r="B11" s="8" t="s">
        <v>13</v>
      </c>
      <c r="C11" s="8">
        <v>106</v>
      </c>
      <c r="D11" s="8">
        <v>106</v>
      </c>
      <c r="E11" s="8"/>
      <c r="F11" s="8"/>
      <c r="G11" s="8"/>
      <c r="H11" s="8"/>
      <c r="I11" s="8"/>
      <c r="J11" s="8"/>
      <c r="K11" s="8"/>
    </row>
    <row r="12" ht="35.1" customHeight="1" spans="1:11">
      <c r="A12" s="8" t="s">
        <v>19</v>
      </c>
      <c r="B12" s="8" t="s">
        <v>20</v>
      </c>
      <c r="C12" s="8">
        <v>1.18</v>
      </c>
      <c r="D12" s="8">
        <v>1.18</v>
      </c>
      <c r="E12" s="8"/>
      <c r="F12" s="8"/>
      <c r="G12" s="8"/>
      <c r="H12" s="8"/>
      <c r="I12" s="8"/>
      <c r="J12" s="8"/>
      <c r="K12" s="8"/>
    </row>
    <row r="13" ht="35.1" customHeight="1" spans="1:11">
      <c r="A13" s="8" t="s">
        <v>21</v>
      </c>
      <c r="B13" s="8" t="s">
        <v>20</v>
      </c>
      <c r="C13" s="8">
        <v>1.74</v>
      </c>
      <c r="D13" s="8">
        <v>1.74</v>
      </c>
      <c r="E13" s="8"/>
      <c r="F13" s="8"/>
      <c r="G13" s="8"/>
      <c r="H13" s="8"/>
      <c r="I13" s="8"/>
      <c r="J13" s="8"/>
      <c r="K13" s="8"/>
    </row>
    <row r="14" ht="35.1" customHeight="1" spans="1:1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ht="35.1" customHeight="1" spans="1:11">
      <c r="A15" s="6" t="s">
        <v>4</v>
      </c>
      <c r="B15" s="8"/>
      <c r="C15" s="8">
        <f>C6+C7+C8+C9+C10+C11+C12+C13</f>
        <v>896.32</v>
      </c>
      <c r="D15" s="8">
        <f>SUM(D6:D14)</f>
        <v>896.32</v>
      </c>
      <c r="E15" s="8"/>
      <c r="F15" s="8"/>
      <c r="G15" s="8"/>
      <c r="H15" s="8"/>
      <c r="I15" s="8"/>
      <c r="J15" s="8"/>
      <c r="K15" s="8"/>
    </row>
    <row r="16" ht="35.1" customHeight="1"/>
    <row r="17" ht="35.1" customHeight="1"/>
    <row r="18" ht="35.1" customHeight="1"/>
    <row r="19" ht="35.1" customHeight="1"/>
    <row r="20" ht="35.1" customHeight="1"/>
    <row r="21" ht="35.1" customHeight="1"/>
    <row r="22" ht="35.1" customHeight="1"/>
    <row r="23" ht="35.1" customHeight="1"/>
    <row r="24" ht="35.1" customHeight="1"/>
    <row r="25" ht="35.1" customHeight="1"/>
    <row r="26" ht="35.1" customHeight="1"/>
  </sheetData>
  <mergeCells count="9">
    <mergeCell ref="A2:K2"/>
    <mergeCell ref="A3:K3"/>
    <mergeCell ref="D4:F4"/>
    <mergeCell ref="G4:I4"/>
    <mergeCell ref="A4:A5"/>
    <mergeCell ref="B4:B5"/>
    <mergeCell ref="C4:C5"/>
    <mergeCell ref="J4:J5"/>
    <mergeCell ref="K4:K5"/>
  </mergeCells>
  <pageMargins left="0.699305555555556" right="0.699305555555556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WTFQPVQ</vt:lpstr>
      <vt:lpstr>附件11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2016-02-18T02:32:00Z</dcterms:created>
  <cp:lastPrinted>2021-01-22T09:57:00Z</cp:lastPrinted>
  <dcterms:modified xsi:type="dcterms:W3CDTF">2022-09-02T06:09:00Z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