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tabRatio="761" firstSheet="1" activeTab="1"/>
  </bookViews>
  <sheets>
    <sheet name="WTFQPVQ" sheetId="1" state="veryHidden" r:id="rId1"/>
    <sheet name="附件4" sheetId="2" r:id="rId2"/>
  </sheets>
  <definedNames>
    <definedName name="_xlnm.Print_Area" localSheetId="1">'附件4'!$A$1:$I$22</definedName>
  </definedNames>
  <calcPr fullCalcOnLoad="1"/>
</workbook>
</file>

<file path=xl/sharedStrings.xml><?xml version="1.0" encoding="utf-8"?>
<sst xmlns="http://schemas.openxmlformats.org/spreadsheetml/2006/main" count="29" uniqueCount="29">
  <si>
    <t>单位：万元</t>
  </si>
  <si>
    <t>附件4</t>
  </si>
  <si>
    <t>基本支出</t>
  </si>
  <si>
    <t>项目支出</t>
  </si>
  <si>
    <t>上缴上级支出</t>
  </si>
  <si>
    <t>对附属单位补助支出</t>
  </si>
  <si>
    <t>其他支出</t>
  </si>
  <si>
    <t>科目编码</t>
  </si>
  <si>
    <t>科目名称</t>
  </si>
  <si>
    <t>合 计</t>
  </si>
  <si>
    <t>事业单位经营支出</t>
  </si>
  <si>
    <t>合  计</t>
  </si>
  <si>
    <t>一般公共服务支出</t>
  </si>
  <si>
    <t>社会保障和就业支出</t>
  </si>
  <si>
    <t>卫生健康支出</t>
  </si>
  <si>
    <t>和平区发展改革委2021年部门支出总体情况表</t>
  </si>
  <si>
    <t>发展和改革事务</t>
  </si>
  <si>
    <t>行政运行（发展与改革事务）</t>
  </si>
  <si>
    <t>一般行政管理事务（发展与改革事务）</t>
  </si>
  <si>
    <t>战略规划与实施</t>
  </si>
  <si>
    <t>行政事业单位养老支出</t>
  </si>
  <si>
    <t>机关事业单位基本养老保险缴费支出</t>
  </si>
  <si>
    <t>机关事业单位职业年金缴费支出</t>
  </si>
  <si>
    <t>行政事业单位医疗</t>
  </si>
  <si>
    <t>行政单位医疗</t>
  </si>
  <si>
    <t>事业单位医疗</t>
  </si>
  <si>
    <t>公务员医疗补助</t>
  </si>
  <si>
    <t>2101199</t>
  </si>
  <si>
    <t>其他行政事业单位医疗支出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</si>
</sst>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.00;\(\$#,##0.00\)"/>
    <numFmt numFmtId="178" formatCode="#,##0;\-#,##0;&quot;-&quot;"/>
    <numFmt numFmtId="179" formatCode="\$#,##0;\(\$#,##0\)"/>
    <numFmt numFmtId="180" formatCode="#,##0;\(#,##0\)"/>
    <numFmt numFmtId="181" formatCode="_(&quot;$&quot;* #,##0.00_);_(&quot;$&quot;* \(#,##0.00\);_(&quot;$&quot;* &quot;-&quot;??_);_(@_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</numFmts>
  <fonts count="63">
    <font>
      <sz val="9"/>
      <name val="宋体"/>
      <family val="0"/>
    </font>
    <font>
      <sz val="11"/>
      <color indexed="8"/>
      <name val="宋体"/>
      <family val="0"/>
    </font>
    <font>
      <sz val="16"/>
      <name val="黑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22"/>
      <name val="黑体"/>
      <family val="0"/>
    </font>
    <font>
      <sz val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sz val="12"/>
      <color indexed="20"/>
      <name val="楷体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1"/>
      <color indexed="42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0"/>
      <color indexed="8"/>
      <name val="Arial"/>
      <family val="2"/>
    </font>
    <font>
      <sz val="10.5"/>
      <color indexed="17"/>
      <name val="宋体"/>
      <family val="0"/>
    </font>
    <font>
      <sz val="12"/>
      <name val="Arial"/>
      <family val="2"/>
    </font>
    <font>
      <b/>
      <sz val="10"/>
      <name val="MS Sans Serif"/>
      <family val="2"/>
    </font>
    <font>
      <sz val="11"/>
      <name val="宋体"/>
      <family val="0"/>
    </font>
    <font>
      <sz val="12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b/>
      <sz val="15"/>
      <color indexed="62"/>
      <name val="宋体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12"/>
      <color indexed="17"/>
      <name val="楷体_GB2312"/>
      <family val="3"/>
    </font>
    <font>
      <sz val="12"/>
      <name val="Times New Roman"/>
      <family val="1"/>
    </font>
    <font>
      <sz val="9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3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2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32" borderId="0" applyNumberFormat="0" applyBorder="0" applyAlignment="0" applyProtection="0"/>
    <xf numFmtId="0" fontId="4" fillId="21" borderId="0" applyNumberFormat="0" applyBorder="0" applyAlignment="0" applyProtection="0"/>
    <xf numFmtId="0" fontId="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7" fillId="7" borderId="0" applyNumberFormat="0" applyBorder="0" applyAlignment="0" applyProtection="0"/>
    <xf numFmtId="178" fontId="33" fillId="0" borderId="0" applyFill="0" applyBorder="0" applyAlignment="0">
      <protection/>
    </xf>
    <xf numFmtId="0" fontId="8" fillId="2" borderId="1" applyNumberFormat="0" applyAlignment="0" applyProtection="0"/>
    <xf numFmtId="0" fontId="39" fillId="36" borderId="2" applyNumberFormat="0" applyAlignment="0" applyProtection="0"/>
    <xf numFmtId="0" fontId="36" fillId="0" borderId="0" applyProtection="0">
      <alignment vertical="center"/>
    </xf>
    <xf numFmtId="41" fontId="23" fillId="0" borderId="0" applyFont="0" applyFill="0" applyBorder="0" applyAlignment="0" applyProtection="0"/>
    <xf numFmtId="180" fontId="31" fillId="0" borderId="0">
      <alignment/>
      <protection/>
    </xf>
    <xf numFmtId="43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7" fontId="31" fillId="0" borderId="0">
      <alignment/>
      <protection/>
    </xf>
    <xf numFmtId="0" fontId="35" fillId="0" borderId="0" applyProtection="0">
      <alignment/>
    </xf>
    <xf numFmtId="179" fontId="31" fillId="0" borderId="0">
      <alignment/>
      <protection/>
    </xf>
    <xf numFmtId="0" fontId="17" fillId="0" borderId="0" applyNumberFormat="0" applyFill="0" applyBorder="0" applyAlignment="0" applyProtection="0"/>
    <xf numFmtId="2" fontId="35" fillId="0" borderId="0" applyProtection="0">
      <alignment/>
    </xf>
    <xf numFmtId="0" fontId="11" fillId="8" borderId="0" applyNumberFormat="0" applyBorder="0" applyAlignment="0" applyProtection="0"/>
    <xf numFmtId="38" fontId="42" fillId="10" borderId="0" applyNumberFormat="0" applyBorder="0" applyAlignment="0" applyProtection="0"/>
    <xf numFmtId="0" fontId="43" fillId="0" borderId="3" applyNumberFormat="0" applyAlignment="0" applyProtection="0"/>
    <xf numFmtId="0" fontId="43" fillId="0" borderId="4">
      <alignment horizontal="left" vertical="center"/>
      <protection/>
    </xf>
    <xf numFmtId="0" fontId="46" fillId="0" borderId="5" applyNumberFormat="0" applyFill="0" applyAlignment="0" applyProtection="0"/>
    <xf numFmtId="0" fontId="40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47" fillId="0" borderId="0" applyProtection="0">
      <alignment/>
    </xf>
    <xf numFmtId="0" fontId="43" fillId="0" borderId="0" applyProtection="0">
      <alignment/>
    </xf>
    <xf numFmtId="0" fontId="15" fillId="3" borderId="1" applyNumberFormat="0" applyAlignment="0" applyProtection="0"/>
    <xf numFmtId="10" fontId="42" fillId="2" borderId="8" applyNumberFormat="0" applyBorder="0" applyAlignment="0" applyProtection="0"/>
    <xf numFmtId="0" fontId="15" fillId="3" borderId="1" applyNumberFormat="0" applyAlignment="0" applyProtection="0"/>
    <xf numFmtId="0" fontId="19" fillId="0" borderId="9" applyNumberFormat="0" applyFill="0" applyAlignment="0" applyProtection="0"/>
    <xf numFmtId="0" fontId="18" fillId="12" borderId="0" applyNumberFormat="0" applyBorder="0" applyAlignment="0" applyProtection="0"/>
    <xf numFmtId="37" fontId="50" fillId="0" borderId="0">
      <alignment/>
      <protection/>
    </xf>
    <xf numFmtId="0" fontId="51" fillId="0" borderId="0">
      <alignment/>
      <protection/>
    </xf>
    <xf numFmtId="0" fontId="32" fillId="0" borderId="0">
      <alignment/>
      <protection/>
    </xf>
    <xf numFmtId="0" fontId="52" fillId="0" borderId="0">
      <alignment/>
      <protection/>
    </xf>
    <xf numFmtId="0" fontId="1" fillId="4" borderId="10" applyNumberFormat="0" applyFont="0" applyAlignment="0" applyProtection="0"/>
    <xf numFmtId="0" fontId="22" fillId="2" borderId="11" applyNumberFormat="0" applyAlignment="0" applyProtection="0"/>
    <xf numFmtId="10" fontId="23" fillId="0" borderId="0" applyFont="0" applyFill="0" applyBorder="0" applyAlignment="0" applyProtection="0"/>
    <xf numFmtId="1" fontId="23" fillId="0" borderId="0">
      <alignment/>
      <protection/>
    </xf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0" borderId="12" applyProtection="0">
      <alignment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>
      <alignment horizontal="centerContinuous" vertical="center"/>
      <protection/>
    </xf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 horizontal="centerContinuous" vertical="center"/>
      <protection/>
    </xf>
    <xf numFmtId="0" fontId="37" fillId="0" borderId="8">
      <alignment horizontal="distributed" vertical="center" wrapText="1"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9" borderId="0" applyNumberFormat="0" applyBorder="0" applyAlignment="0" applyProtection="0"/>
    <xf numFmtId="0" fontId="28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3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3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8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0" fillId="3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Protection="0">
      <alignment vertical="center"/>
    </xf>
    <xf numFmtId="0" fontId="45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0" fillId="30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30" fillId="30" borderId="0" applyNumberFormat="0" applyBorder="0" applyAlignment="0" applyProtection="0"/>
    <xf numFmtId="0" fontId="28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28" fillId="9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30" fillId="30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6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9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5" borderId="0" applyNumberFormat="0" applyBorder="0" applyAlignment="0" applyProtection="0"/>
    <xf numFmtId="0" fontId="34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4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3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Protection="0">
      <alignment vertical="center"/>
    </xf>
    <xf numFmtId="0" fontId="55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38" fillId="37" borderId="0" applyNumberFormat="0" applyBorder="0" applyAlignment="0" applyProtection="0"/>
    <xf numFmtId="0" fontId="34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34" fillId="5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37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44" fontId="0" fillId="0" borderId="0" applyFont="0" applyFill="0" applyBorder="0" applyAlignment="0" applyProtection="0"/>
    <xf numFmtId="183" fontId="4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26" fillId="36" borderId="2" applyNumberFormat="0" applyAlignment="0" applyProtection="0"/>
    <xf numFmtId="0" fontId="26" fillId="36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0" fillId="0" borderId="0">
      <alignment/>
      <protection/>
    </xf>
    <xf numFmtId="184" fontId="54" fillId="0" borderId="0" applyFont="0" applyFill="0" applyBorder="0" applyAlignment="0" applyProtection="0"/>
    <xf numFmtId="185" fontId="54" fillId="0" borderId="0" applyFont="0" applyFill="0" applyBorder="0" applyAlignment="0" applyProtection="0"/>
    <xf numFmtId="182" fontId="54" fillId="0" borderId="0" applyFont="0" applyFill="0" applyBorder="0" applyAlignment="0" applyProtection="0"/>
    <xf numFmtId="186" fontId="54" fillId="0" borderId="0" applyFont="0" applyFill="0" applyBorder="0" applyAlignment="0" applyProtection="0"/>
    <xf numFmtId="0" fontId="31" fillId="0" borderId="0">
      <alignment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87" fontId="48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9" fillId="0" borderId="0">
      <alignment/>
      <protection/>
    </xf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4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2" fillId="10" borderId="11" applyNumberFormat="0" applyAlignment="0" applyProtection="0"/>
    <xf numFmtId="0" fontId="22" fillId="10" borderId="1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1" fontId="37" fillId="0" borderId="8">
      <alignment vertical="center"/>
      <protection locked="0"/>
    </xf>
    <xf numFmtId="0" fontId="59" fillId="0" borderId="0">
      <alignment/>
      <protection/>
    </xf>
    <xf numFmtId="188" fontId="37" fillId="0" borderId="8">
      <alignment vertical="center"/>
      <protection locked="0"/>
    </xf>
    <xf numFmtId="0" fontId="23" fillId="0" borderId="0">
      <alignment/>
      <protection/>
    </xf>
    <xf numFmtId="0" fontId="62" fillId="0" borderId="0" applyNumberFormat="0" applyFill="0" applyBorder="0" applyAlignment="0" applyProtection="0"/>
    <xf numFmtId="0" fontId="3" fillId="4" borderId="10" applyNumberFormat="0" applyFont="0" applyAlignment="0" applyProtection="0"/>
    <xf numFmtId="0" fontId="3" fillId="4" borderId="10" applyNumberFormat="0" applyFont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44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189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3" fillId="0" borderId="8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center"/>
    </xf>
    <xf numFmtId="193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top"/>
    </xf>
    <xf numFmtId="193" fontId="5" fillId="0" borderId="0" xfId="0" applyNumberFormat="1" applyFont="1" applyFill="1" applyAlignment="1">
      <alignment horizontal="centerContinuous" vertical="top"/>
    </xf>
    <xf numFmtId="0" fontId="3" fillId="0" borderId="0" xfId="0" applyNumberFormat="1" applyFont="1" applyFill="1" applyAlignment="1">
      <alignment horizontal="right"/>
    </xf>
    <xf numFmtId="190" fontId="3" fillId="0" borderId="16" xfId="0" applyNumberFormat="1" applyFont="1" applyFill="1" applyBorder="1" applyAlignment="1" applyProtection="1">
      <alignment horizontal="right" vertical="center" wrapText="1"/>
      <protection/>
    </xf>
    <xf numFmtId="49" fontId="3" fillId="0" borderId="8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Alignment="1">
      <alignment horizontal="center" vertical="top"/>
    </xf>
    <xf numFmtId="49" fontId="3" fillId="0" borderId="8" xfId="0" applyNumberFormat="1" applyFont="1" applyFill="1" applyBorder="1" applyAlignment="1" applyProtection="1">
      <alignment horizontal="center" vertical="center" wrapText="1"/>
      <protection/>
    </xf>
    <xf numFmtId="49" fontId="0" fillId="0" borderId="8" xfId="0" applyNumberFormat="1" applyFont="1" applyFill="1" applyBorder="1" applyAlignment="1" applyProtection="1">
      <alignment horizontal="left" vertical="center"/>
      <protection/>
    </xf>
    <xf numFmtId="4" fontId="0" fillId="0" borderId="8" xfId="0" applyNumberFormat="1" applyFont="1" applyFill="1" applyBorder="1" applyAlignment="1" applyProtection="1">
      <alignment horizontal="right" vertical="center"/>
      <protection/>
    </xf>
    <xf numFmtId="4" fontId="0" fillId="0" borderId="8" xfId="0" applyNumberFormat="1" applyFill="1" applyBorder="1" applyAlignment="1">
      <alignment horizontal="right" vertical="center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8" xfId="0" applyNumberFormat="1" applyFill="1" applyBorder="1" applyAlignment="1" applyProtection="1">
      <alignment horizontal="left" vertical="center"/>
      <protection/>
    </xf>
    <xf numFmtId="4" fontId="3" fillId="0" borderId="8" xfId="0" applyNumberFormat="1" applyFont="1" applyFill="1" applyBorder="1" applyAlignment="1" applyProtection="1">
      <alignment horizontal="right" vertical="center" wrapText="1"/>
      <protection/>
    </xf>
  </cellXfs>
  <cellStyles count="836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 2" xfId="23"/>
    <cellStyle name="20% - 强调文字颜色 2 2" xfId="24"/>
    <cellStyle name="20% - 强调文字颜色 3 2" xfId="25"/>
    <cellStyle name="20% - 强调文字颜色 4 2" xfId="26"/>
    <cellStyle name="20% - 强调文字颜色 5 2" xfId="27"/>
    <cellStyle name="20% - 强调文字颜色 6 2" xfId="28"/>
    <cellStyle name="20% - 着色 1" xfId="29"/>
    <cellStyle name="20% - 着色 2" xfId="30"/>
    <cellStyle name="20% - 着色 3" xfId="31"/>
    <cellStyle name="20% - 着色 4" xfId="32"/>
    <cellStyle name="20% - 着色 5" xfId="33"/>
    <cellStyle name="20% - 着色 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 2" xfId="41"/>
    <cellStyle name="40% - 强调文字颜色 2 2" xfId="42"/>
    <cellStyle name="40% - 强调文字颜色 3 2" xfId="43"/>
    <cellStyle name="40% - 强调文字颜色 4 2" xfId="44"/>
    <cellStyle name="40% - 强调文字颜色 5 2" xfId="45"/>
    <cellStyle name="40% - 强调文字颜色 6 2" xfId="46"/>
    <cellStyle name="40% - 着色 1" xfId="47"/>
    <cellStyle name="40% - 着色 2" xfId="48"/>
    <cellStyle name="40% - 着色 3" xfId="49"/>
    <cellStyle name="40% - 着色 4" xfId="50"/>
    <cellStyle name="40% - 着色 5" xfId="51"/>
    <cellStyle name="40% - 着色 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 2" xfId="59"/>
    <cellStyle name="60% - 强调文字颜色 2 2" xfId="60"/>
    <cellStyle name="60% - 强调文字颜色 3 2" xfId="61"/>
    <cellStyle name="60% - 强调文字颜色 4 2" xfId="62"/>
    <cellStyle name="60% - 强调文字颜色 5 2" xfId="63"/>
    <cellStyle name="60% - 强调文字颜色 6 2" xfId="64"/>
    <cellStyle name="60% - 着色 1" xfId="65"/>
    <cellStyle name="60% - 着色 2" xfId="66"/>
    <cellStyle name="60% - 着色 3" xfId="67"/>
    <cellStyle name="60% - 着色 4" xfId="68"/>
    <cellStyle name="60% - 着色 5" xfId="69"/>
    <cellStyle name="60% - 着色 6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调整" xfId="204"/>
    <cellStyle name="差_2008年支出调整_财力性转移支付2010年预算参考数" xfId="205"/>
    <cellStyle name="差_2008年支出核定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河南 缺口县区测算(地方填报)" xfId="263"/>
    <cellStyle name="差_河南 缺口县区测算(地方填报)_财力性转移支付2010年预算参考数" xfId="264"/>
    <cellStyle name="差_河南 缺口县区测算(地方填报白)" xfId="265"/>
    <cellStyle name="差_河南 缺口县区测算(地方填报白)_财力性转移支付2010年预算参考数" xfId="266"/>
    <cellStyle name="差_核定人数对比" xfId="267"/>
    <cellStyle name="差_核定人数对比_财力性转移支付2010年预算参考数" xfId="268"/>
    <cellStyle name="差_核定人数下发表" xfId="269"/>
    <cellStyle name="差_核定人数下发表_财力性转移支付2010年预算参考数" xfId="270"/>
    <cellStyle name="差_汇总" xfId="271"/>
    <cellStyle name="差_汇总_财力性转移支付2010年预算参考数" xfId="272"/>
    <cellStyle name="差_汇总表" xfId="273"/>
    <cellStyle name="差_汇总表_财力性转移支付2010年预算参考数" xfId="274"/>
    <cellStyle name="差_汇总表4" xfId="275"/>
    <cellStyle name="差_汇总表4_财力性转移支付2010年预算参考数" xfId="276"/>
    <cellStyle name="差_汇总表提前告知区县" xfId="277"/>
    <cellStyle name="差_汇总-县级财政报表附表" xfId="278"/>
    <cellStyle name="差_检验表" xfId="279"/>
    <cellStyle name="差_检验表（调整后）" xfId="280"/>
    <cellStyle name="差_教育(按照总人口测算）—20080416" xfId="281"/>
    <cellStyle name="差_教育(按照总人口测算）—20080416_不含人员经费系数" xfId="282"/>
    <cellStyle name="差_教育(按照总人口测算）—20080416_不含人员经费系数_财力性转移支付2010年预算参考数" xfId="283"/>
    <cellStyle name="差_教育(按照总人口测算）—20080416_财力性转移支付2010年预算参考数" xfId="284"/>
    <cellStyle name="差_教育(按照总人口测算）—20080416_民生政策最低支出需求" xfId="285"/>
    <cellStyle name="差_教育(按照总人口测算）—20080416_民生政策最低支出需求_财力性转移支付2010年预算参考数" xfId="286"/>
    <cellStyle name="差_教育(按照总人口测算）—20080416_县市旗测算-新科目（含人口规模效应）" xfId="287"/>
    <cellStyle name="差_教育(按照总人口测算）—20080416_县市旗测算-新科目（含人口规模效应）_财力性转移支付2010年预算参考数" xfId="288"/>
    <cellStyle name="差_丽江汇总" xfId="289"/>
    <cellStyle name="差_民生政策最低支出需求" xfId="290"/>
    <cellStyle name="差_民生政策最低支出需求_财力性转移支付2010年预算参考数" xfId="291"/>
    <cellStyle name="差_农林水和城市维护标准支出20080505－县区合计" xfId="292"/>
    <cellStyle name="差_农林水和城市维护标准支出20080505－县区合计_不含人员经费系数" xfId="293"/>
    <cellStyle name="差_农林水和城市维护标准支出20080505－县区合计_不含人员经费系数_财力性转移支付2010年预算参考数" xfId="294"/>
    <cellStyle name="差_农林水和城市维护标准支出20080505－县区合计_财力性转移支付2010年预算参考数" xfId="295"/>
    <cellStyle name="差_农林水和城市维护标准支出20080505－县区合计_民生政策最低支出需求" xfId="296"/>
    <cellStyle name="差_农林水和城市维护标准支出20080505－县区合计_民生政策最低支出需求_财力性转移支付2010年预算参考数" xfId="297"/>
    <cellStyle name="差_农林水和城市维护标准支出20080505－县区合计_县市旗测算-新科目（含人口规模效应）" xfId="298"/>
    <cellStyle name="差_农林水和城市维护标准支出20080505－县区合计_县市旗测算-新科目（含人口规模效应）_财力性转移支付2010年预算参考数" xfId="299"/>
    <cellStyle name="差_平邑" xfId="300"/>
    <cellStyle name="差_平邑_财力性转移支付2010年预算参考数" xfId="301"/>
    <cellStyle name="差_其他部门(按照总人口测算）—20080416" xfId="302"/>
    <cellStyle name="差_其他部门(按照总人口测算）—20080416_不含人员经费系数" xfId="303"/>
    <cellStyle name="差_其他部门(按照总人口测算）—20080416_不含人员经费系数_财力性转移支付2010年预算参考数" xfId="304"/>
    <cellStyle name="差_其他部门(按照总人口测算）—20080416_财力性转移支付2010年预算参考数" xfId="305"/>
    <cellStyle name="差_其他部门(按照总人口测算）—20080416_民生政策最低支出需求" xfId="306"/>
    <cellStyle name="差_其他部门(按照总人口测算）—20080416_民生政策最低支出需求_财力性转移支付2010年预算参考数" xfId="307"/>
    <cellStyle name="差_其他部门(按照总人口测算）—20080416_县市旗测算-新科目（含人口规模效应）" xfId="308"/>
    <cellStyle name="差_其他部门(按照总人口测算）—20080416_县市旗测算-新科目（含人口规模效应）_财力性转移支付2010年预算参考数" xfId="309"/>
    <cellStyle name="差_青海 缺口县区测算(地方填报)" xfId="310"/>
    <cellStyle name="差_青海 缺口县区测算(地方填报)_财力性转移支付2010年预算参考数" xfId="311"/>
    <cellStyle name="差_缺口县区测算" xfId="312"/>
    <cellStyle name="差_缺口县区测算（11.13）" xfId="313"/>
    <cellStyle name="差_缺口县区测算（11.13）_财力性转移支付2010年预算参考数" xfId="314"/>
    <cellStyle name="差_缺口县区测算(按2007支出增长25%测算)" xfId="315"/>
    <cellStyle name="差_缺口县区测算(按2007支出增长25%测算)_财力性转移支付2010年预算参考数" xfId="316"/>
    <cellStyle name="差_缺口县区测算(按核定人数)" xfId="317"/>
    <cellStyle name="差_缺口县区测算(按核定人数)_财力性转移支付2010年预算参考数" xfId="318"/>
    <cellStyle name="差_缺口县区测算(财政部标准)" xfId="319"/>
    <cellStyle name="差_缺口县区测算(财政部标准)_财力性转移支付2010年预算参考数" xfId="320"/>
    <cellStyle name="差_缺口县区测算_财力性转移支付2010年预算参考数" xfId="321"/>
    <cellStyle name="差_人员工资和公用经费" xfId="322"/>
    <cellStyle name="差_人员工资和公用经费_财力性转移支付2010年预算参考数" xfId="323"/>
    <cellStyle name="差_人员工资和公用经费2" xfId="324"/>
    <cellStyle name="差_人员工资和公用经费2_财力性转移支付2010年预算参考数" xfId="325"/>
    <cellStyle name="差_人员工资和公用经费3" xfId="326"/>
    <cellStyle name="差_人员工资和公用经费3_财力性转移支付2010年预算参考数" xfId="327"/>
    <cellStyle name="差_山东省民生支出标准" xfId="328"/>
    <cellStyle name="差_山东省民生支出标准_财力性转移支付2010年预算参考数" xfId="329"/>
    <cellStyle name="差_社保处下达区县2015年指标（第二批）" xfId="330"/>
    <cellStyle name="差_市辖区测算20080510" xfId="331"/>
    <cellStyle name="差_市辖区测算20080510_不含人员经费系数" xfId="332"/>
    <cellStyle name="差_市辖区测算20080510_不含人员经费系数_财力性转移支付2010年预算参考数" xfId="333"/>
    <cellStyle name="差_市辖区测算20080510_财力性转移支付2010年预算参考数" xfId="334"/>
    <cellStyle name="差_市辖区测算20080510_民生政策最低支出需求" xfId="335"/>
    <cellStyle name="差_市辖区测算20080510_民生政策最低支出需求_财力性转移支付2010年预算参考数" xfId="336"/>
    <cellStyle name="差_市辖区测算20080510_县市旗测算-新科目（含人口规模效应）" xfId="337"/>
    <cellStyle name="差_市辖区测算20080510_县市旗测算-新科目（含人口规模效应）_财力性转移支付2010年预算参考数" xfId="338"/>
    <cellStyle name="差_市辖区测算-新科目（20080626）" xfId="339"/>
    <cellStyle name="差_市辖区测算-新科目（20080626）_不含人员经费系数" xfId="340"/>
    <cellStyle name="差_市辖区测算-新科目（20080626）_不含人员经费系数_财力性转移支付2010年预算参考数" xfId="341"/>
    <cellStyle name="差_市辖区测算-新科目（20080626）_财力性转移支付2010年预算参考数" xfId="342"/>
    <cellStyle name="差_市辖区测算-新科目（20080626）_民生政策最低支出需求" xfId="343"/>
    <cellStyle name="差_市辖区测算-新科目（20080626）_民生政策最低支出需求_财力性转移支付2010年预算参考数" xfId="344"/>
    <cellStyle name="差_市辖区测算-新科目（20080626）_县市旗测算-新科目（含人口规模效应）" xfId="345"/>
    <cellStyle name="差_市辖区测算-新科目（20080626）_县市旗测算-新科目（含人口规模效应）_财力性转移支付2010年预算参考数" xfId="346"/>
    <cellStyle name="差_数据--基础数据--预算组--2015年人代会预算部分--2015.01.20--人代会前第6稿--按姚局意见改--调市级项级明细" xfId="347"/>
    <cellStyle name="差_数据--基础数据--预算组--2015年人代会预算部分--2015.01.20--人代会前第6稿--按姚局意见改--调市级项级明细_区县政府预算公开整改--表" xfId="348"/>
    <cellStyle name="差_同德" xfId="349"/>
    <cellStyle name="差_同德_财力性转移支付2010年预算参考数" xfId="350"/>
    <cellStyle name="差_危改资金测算" xfId="351"/>
    <cellStyle name="差_危改资金测算_财力性转移支付2010年预算参考数" xfId="352"/>
    <cellStyle name="差_卫生(按照总人口测算）—20080416" xfId="353"/>
    <cellStyle name="差_卫生(按照总人口测算）—20080416_不含人员经费系数" xfId="354"/>
    <cellStyle name="差_卫生(按照总人口测算）—20080416_不含人员经费系数_财力性转移支付2010年预算参考数" xfId="355"/>
    <cellStyle name="差_卫生(按照总人口测算）—20080416_财力性转移支付2010年预算参考数" xfId="356"/>
    <cellStyle name="差_卫生(按照总人口测算）—20080416_民生政策最低支出需求" xfId="357"/>
    <cellStyle name="差_卫生(按照总人口测算）—20080416_民生政策最低支出需求_财力性转移支付2010年预算参考数" xfId="358"/>
    <cellStyle name="差_卫生(按照总人口测算）—20080416_县市旗测算-新科目（含人口规模效应）" xfId="359"/>
    <cellStyle name="差_卫生(按照总人口测算）—20080416_县市旗测算-新科目（含人口规模效应）_财力性转移支付2010年预算参考数" xfId="360"/>
    <cellStyle name="差_卫生部门" xfId="361"/>
    <cellStyle name="差_卫生部门_财力性转移支付2010年预算参考数" xfId="362"/>
    <cellStyle name="差_文体广播部门" xfId="363"/>
    <cellStyle name="差_文体广播事业(按照总人口测算）—20080416" xfId="364"/>
    <cellStyle name="差_文体广播事业(按照总人口测算）—20080416_不含人员经费系数" xfId="365"/>
    <cellStyle name="差_文体广播事业(按照总人口测算）—20080416_不含人员经费系数_财力性转移支付2010年预算参考数" xfId="366"/>
    <cellStyle name="差_文体广播事业(按照总人口测算）—20080416_财力性转移支付2010年预算参考数" xfId="367"/>
    <cellStyle name="差_文体广播事业(按照总人口测算）—20080416_民生政策最低支出需求" xfId="368"/>
    <cellStyle name="差_文体广播事业(按照总人口测算）—20080416_民生政策最低支出需求_财力性转移支付2010年预算参考数" xfId="369"/>
    <cellStyle name="差_文体广播事业(按照总人口测算）—20080416_县市旗测算-新科目（含人口规模效应）" xfId="370"/>
    <cellStyle name="差_文体广播事业(按照总人口测算）—20080416_县市旗测算-新科目（含人口规模效应）_财力性转移支付2010年预算参考数" xfId="371"/>
    <cellStyle name="差_县区合并测算20080421" xfId="372"/>
    <cellStyle name="差_县区合并测算20080421_不含人员经费系数" xfId="373"/>
    <cellStyle name="差_县区合并测算20080421_不含人员经费系数_财力性转移支付2010年预算参考数" xfId="374"/>
    <cellStyle name="差_县区合并测算20080421_财力性转移支付2010年预算参考数" xfId="375"/>
    <cellStyle name="差_县区合并测算20080421_民生政策最低支出需求" xfId="376"/>
    <cellStyle name="差_县区合并测算20080421_民生政策最低支出需求_财力性转移支付2010年预算参考数" xfId="377"/>
    <cellStyle name="差_县区合并测算20080421_县市旗测算-新科目（含人口规模效应）" xfId="378"/>
    <cellStyle name="差_县区合并测算20080421_县市旗测算-新科目（含人口规模效应）_财力性转移支付2010年预算参考数" xfId="379"/>
    <cellStyle name="差_县区合并测算20080423(按照各省比重）" xfId="380"/>
    <cellStyle name="差_县区合并测算20080423(按照各省比重）_不含人员经费系数" xfId="381"/>
    <cellStyle name="差_县区合并测算20080423(按照各省比重）_不含人员经费系数_财力性转移支付2010年预算参考数" xfId="382"/>
    <cellStyle name="差_县区合并测算20080423(按照各省比重）_财力性转移支付2010年预算参考数" xfId="383"/>
    <cellStyle name="差_县区合并测算20080423(按照各省比重）_民生政策最低支出需求" xfId="384"/>
    <cellStyle name="差_县区合并测算20080423(按照各省比重）_民生政策最低支出需求_财力性转移支付2010年预算参考数" xfId="385"/>
    <cellStyle name="差_县区合并测算20080423(按照各省比重）_县市旗测算-新科目（含人口规模效应）" xfId="386"/>
    <cellStyle name="差_县区合并测算20080423(按照各省比重）_县市旗测算-新科目（含人口规模效应）_财力性转移支付2010年预算参考数" xfId="387"/>
    <cellStyle name="差_县市旗测算20080508" xfId="388"/>
    <cellStyle name="差_县市旗测算20080508_不含人员经费系数" xfId="389"/>
    <cellStyle name="差_县市旗测算20080508_不含人员经费系数_财力性转移支付2010年预算参考数" xfId="390"/>
    <cellStyle name="差_县市旗测算20080508_财力性转移支付2010年预算参考数" xfId="391"/>
    <cellStyle name="差_县市旗测算20080508_民生政策最低支出需求" xfId="392"/>
    <cellStyle name="差_县市旗测算20080508_民生政策最低支出需求_财力性转移支付2010年预算参考数" xfId="393"/>
    <cellStyle name="差_县市旗测算20080508_县市旗测算-新科目（含人口规模效应）" xfId="394"/>
    <cellStyle name="差_县市旗测算20080508_县市旗测算-新科目（含人口规模效应）_财力性转移支付2010年预算参考数" xfId="395"/>
    <cellStyle name="差_县市旗测算-新科目（20080626）" xfId="396"/>
    <cellStyle name="差_县市旗测算-新科目（20080626）_不含人员经费系数" xfId="397"/>
    <cellStyle name="差_县市旗测算-新科目（20080626）_不含人员经费系数_财力性转移支付2010年预算参考数" xfId="398"/>
    <cellStyle name="差_县市旗测算-新科目（20080626）_财力性转移支付2010年预算参考数" xfId="399"/>
    <cellStyle name="差_县市旗测算-新科目（20080626）_民生政策最低支出需求" xfId="400"/>
    <cellStyle name="差_县市旗测算-新科目（20080626）_民生政策最低支出需求_财力性转移支付2010年预算参考数" xfId="401"/>
    <cellStyle name="差_县市旗测算-新科目（20080626）_县市旗测算-新科目（含人口规模效应）" xfId="402"/>
    <cellStyle name="差_县市旗测算-新科目（20080626）_县市旗测算-新科目（含人口规模效应）_财力性转移支付2010年预算参考数" xfId="403"/>
    <cellStyle name="差_县市旗测算-新科目（20080627）" xfId="404"/>
    <cellStyle name="差_县市旗测算-新科目（20080627）_不含人员经费系数" xfId="405"/>
    <cellStyle name="差_县市旗测算-新科目（20080627）_不含人员经费系数_财力性转移支付2010年预算参考数" xfId="406"/>
    <cellStyle name="差_县市旗测算-新科目（20080627）_财力性转移支付2010年预算参考数" xfId="407"/>
    <cellStyle name="差_县市旗测算-新科目（20080627）_民生政策最低支出需求" xfId="408"/>
    <cellStyle name="差_县市旗测算-新科目（20080627）_民生政策最低支出需求_财力性转移支付2010年预算参考数" xfId="409"/>
    <cellStyle name="差_县市旗测算-新科目（20080627）_县市旗测算-新科目（含人口规模效应）" xfId="410"/>
    <cellStyle name="差_县市旗测算-新科目（20080627）_县市旗测算-新科目（含人口规模效应）_财力性转移支付2010年预算参考数" xfId="411"/>
    <cellStyle name="差_行政(燃修费)" xfId="412"/>
    <cellStyle name="差_行政(燃修费)_不含人员经费系数" xfId="413"/>
    <cellStyle name="差_行政(燃修费)_不含人员经费系数_财力性转移支付2010年预算参考数" xfId="414"/>
    <cellStyle name="差_行政(燃修费)_财力性转移支付2010年预算参考数" xfId="415"/>
    <cellStyle name="差_行政(燃修费)_民生政策最低支出需求" xfId="416"/>
    <cellStyle name="差_行政(燃修费)_民生政策最低支出需求_财力性转移支付2010年预算参考数" xfId="417"/>
    <cellStyle name="差_行政(燃修费)_县市旗测算-新科目（含人口规模效应）" xfId="418"/>
    <cellStyle name="差_行政(燃修费)_县市旗测算-新科目（含人口规模效应）_财力性转移支付2010年预算参考数" xfId="419"/>
    <cellStyle name="差_行政（人员）" xfId="420"/>
    <cellStyle name="差_行政（人员）_不含人员经费系数" xfId="421"/>
    <cellStyle name="差_行政（人员）_不含人员经费系数_财力性转移支付2010年预算参考数" xfId="422"/>
    <cellStyle name="差_行政（人员）_财力性转移支付2010年预算参考数" xfId="423"/>
    <cellStyle name="差_行政（人员）_民生政策最低支出需求" xfId="424"/>
    <cellStyle name="差_行政（人员）_民生政策最低支出需求_财力性转移支付2010年预算参考数" xfId="425"/>
    <cellStyle name="差_行政（人员）_县市旗测算-新科目（含人口规模效应）" xfId="426"/>
    <cellStyle name="差_行政（人员）_县市旗测算-新科目（含人口规模效应）_财力性转移支付2010年预算参考数" xfId="427"/>
    <cellStyle name="差_行政公检法测算" xfId="428"/>
    <cellStyle name="差_行政公检法测算_不含人员经费系数" xfId="429"/>
    <cellStyle name="差_行政公检法测算_不含人员经费系数_财力性转移支付2010年预算参考数" xfId="430"/>
    <cellStyle name="差_行政公检法测算_财力性转移支付2010年预算参考数" xfId="431"/>
    <cellStyle name="差_行政公检法测算_民生政策最低支出需求" xfId="432"/>
    <cellStyle name="差_行政公检法测算_民生政策最低支出需求_财力性转移支付2010年预算参考数" xfId="433"/>
    <cellStyle name="差_行政公检法测算_县市旗测算-新科目（含人口规模效应）" xfId="434"/>
    <cellStyle name="差_行政公检法测算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超级链接" xfId="487"/>
    <cellStyle name="Hyperlink" xfId="488"/>
    <cellStyle name="分级显示行_1_13区汇总" xfId="489"/>
    <cellStyle name="归盒啦_95" xfId="490"/>
    <cellStyle name="好" xfId="491"/>
    <cellStyle name="好 2" xfId="492"/>
    <cellStyle name="好_00省级(打印)" xfId="493"/>
    <cellStyle name="好_03昭通" xfId="494"/>
    <cellStyle name="好_0502通海县" xfId="495"/>
    <cellStyle name="好_05潍坊" xfId="496"/>
    <cellStyle name="好_0605石屏县" xfId="497"/>
    <cellStyle name="好_0605石屏县_财力性转移支付2010年预算参考数" xfId="498"/>
    <cellStyle name="好_07临沂" xfId="499"/>
    <cellStyle name="好_09黑龙江" xfId="500"/>
    <cellStyle name="好_09黑龙江_财力性转移支付2010年预算参考数" xfId="501"/>
    <cellStyle name="好_1" xfId="502"/>
    <cellStyle name="好_1_财力性转移支付2010年预算参考数" xfId="503"/>
    <cellStyle name="好_1110洱源县" xfId="504"/>
    <cellStyle name="好_1110洱源县_财力性转移支付2010年预算参考数" xfId="505"/>
    <cellStyle name="好_11大理" xfId="506"/>
    <cellStyle name="好_11大理_财力性转移支付2010年预算参考数" xfId="507"/>
    <cellStyle name="好_12滨州" xfId="508"/>
    <cellStyle name="好_12滨州_财力性转移支付2010年预算参考数" xfId="509"/>
    <cellStyle name="好_14安徽" xfId="510"/>
    <cellStyle name="好_14安徽_财力性转移支付2010年预算参考数" xfId="511"/>
    <cellStyle name="好_2" xfId="512"/>
    <cellStyle name="好_2_财力性转移支付2010年预算参考数" xfId="513"/>
    <cellStyle name="好_2006年22湖南" xfId="514"/>
    <cellStyle name="好_2006年22湖南_财力性转移支付2010年预算参考数" xfId="515"/>
    <cellStyle name="好_2006年27重庆" xfId="516"/>
    <cellStyle name="好_2006年27重庆_财力性转移支付2010年预算参考数" xfId="517"/>
    <cellStyle name="好_2006年28四川" xfId="518"/>
    <cellStyle name="好_2006年28四川_财力性转移支付2010年预算参考数" xfId="519"/>
    <cellStyle name="好_2006年30云南" xfId="520"/>
    <cellStyle name="好_2006年33甘肃" xfId="521"/>
    <cellStyle name="好_2006年34青海" xfId="522"/>
    <cellStyle name="好_2006年34青海_财力性转移支付2010年预算参考数" xfId="523"/>
    <cellStyle name="好_2006年全省财力计算表（中央、决算）" xfId="524"/>
    <cellStyle name="好_2006年水利统计指标统计表" xfId="525"/>
    <cellStyle name="好_2006年水利统计指标统计表_财力性转移支付2010年预算参考数" xfId="526"/>
    <cellStyle name="好_2007年收支情况及2008年收支预计表(汇总表)" xfId="527"/>
    <cellStyle name="好_2007年收支情况及2008年收支预计表(汇总表)_财力性转移支付2010年预算参考数" xfId="528"/>
    <cellStyle name="好_2007年一般预算支出剔除" xfId="529"/>
    <cellStyle name="好_2007年一般预算支出剔除_财力性转移支付2010年预算参考数" xfId="530"/>
    <cellStyle name="好_2007一般预算支出口径剔除表" xfId="531"/>
    <cellStyle name="好_2007一般预算支出口径剔除表_财力性转移支付2010年预算参考数" xfId="532"/>
    <cellStyle name="好_2008计算资料（8月5）" xfId="533"/>
    <cellStyle name="好_2008年全省汇总收支计算表" xfId="534"/>
    <cellStyle name="好_2008年全省汇总收支计算表_财力性转移支付2010年预算参考数" xfId="535"/>
    <cellStyle name="好_2008年一般预算支出预计" xfId="536"/>
    <cellStyle name="好_2008年预计支出与2007年对比" xfId="537"/>
    <cellStyle name="好_2008年支出调整" xfId="538"/>
    <cellStyle name="好_2008年支出调整_财力性转移支付2010年预算参考数" xfId="539"/>
    <cellStyle name="好_2008年支出核定" xfId="540"/>
    <cellStyle name="好_2015年社会保险基金预算草案表样（报人大）" xfId="541"/>
    <cellStyle name="好_2016年科目0114" xfId="542"/>
    <cellStyle name="好_2016人代会附表（2015-9-11）（姚局）-财经委" xfId="543"/>
    <cellStyle name="好_20河南" xfId="544"/>
    <cellStyle name="好_20河南_财力性转移支付2010年预算参考数" xfId="545"/>
    <cellStyle name="好_22湖南" xfId="546"/>
    <cellStyle name="好_22湖南_财力性转移支付2010年预算参考数" xfId="547"/>
    <cellStyle name="好_27重庆" xfId="548"/>
    <cellStyle name="好_27重庆_财力性转移支付2010年预算参考数" xfId="549"/>
    <cellStyle name="好_28四川" xfId="550"/>
    <cellStyle name="好_28四川_财力性转移支付2010年预算参考数" xfId="551"/>
    <cellStyle name="好_30云南" xfId="552"/>
    <cellStyle name="好_30云南_1" xfId="553"/>
    <cellStyle name="好_30云南_1_财力性转移支付2010年预算参考数" xfId="554"/>
    <cellStyle name="好_33甘肃" xfId="555"/>
    <cellStyle name="好_34青海" xfId="556"/>
    <cellStyle name="好_34青海_1" xfId="557"/>
    <cellStyle name="好_34青海_1_财力性转移支付2010年预算参考数" xfId="558"/>
    <cellStyle name="好_34青海_财力性转移支付2010年预算参考数" xfId="559"/>
    <cellStyle name="好_530623_2006年县级财政报表附表" xfId="560"/>
    <cellStyle name="好_530629_2006年县级财政报表附表" xfId="561"/>
    <cellStyle name="好_5334_2006年迪庆县级财政报表附表" xfId="562"/>
    <cellStyle name="好_Book1" xfId="563"/>
    <cellStyle name="好_Book1_财力性转移支付2010年预算参考数" xfId="564"/>
    <cellStyle name="好_Book2" xfId="565"/>
    <cellStyle name="好_Book2_财力性转移支付2010年预算参考数" xfId="566"/>
    <cellStyle name="好_gdp" xfId="567"/>
    <cellStyle name="好_M01-2(州市补助收入)" xfId="568"/>
    <cellStyle name="好_安徽 缺口县区测算(地方填报)1" xfId="569"/>
    <cellStyle name="好_安徽 缺口县区测算(地方填报)1_财力性转移支付2010年预算参考数" xfId="570"/>
    <cellStyle name="好_报表" xfId="571"/>
    <cellStyle name="好_不含人员经费系数" xfId="572"/>
    <cellStyle name="好_不含人员经费系数_财力性转移支付2010年预算参考数" xfId="573"/>
    <cellStyle name="好_财政供养人员" xfId="574"/>
    <cellStyle name="好_财政供养人员_财力性转移支付2010年预算参考数" xfId="575"/>
    <cellStyle name="好_测算结果" xfId="576"/>
    <cellStyle name="好_测算结果_财力性转移支付2010年预算参考数" xfId="577"/>
    <cellStyle name="好_测算结果汇总" xfId="578"/>
    <cellStyle name="好_测算结果汇总_财力性转移支付2010年预算参考数" xfId="579"/>
    <cellStyle name="好_成本差异系数" xfId="580"/>
    <cellStyle name="好_成本差异系数（含人口规模）" xfId="581"/>
    <cellStyle name="好_成本差异系数（含人口规模）_财力性转移支付2010年预算参考数" xfId="582"/>
    <cellStyle name="好_成本差异系数_财力性转移支付2010年预算参考数" xfId="583"/>
    <cellStyle name="好_城建部门" xfId="584"/>
    <cellStyle name="好_第五部分(才淼、饶永宏）" xfId="585"/>
    <cellStyle name="好_第一部分：综合全" xfId="586"/>
    <cellStyle name="好_分析缺口率" xfId="587"/>
    <cellStyle name="好_分析缺口率_财力性转移支付2010年预算参考数" xfId="588"/>
    <cellStyle name="好_分县成本差异系数" xfId="589"/>
    <cellStyle name="好_分县成本差异系数_不含人员经费系数" xfId="590"/>
    <cellStyle name="好_分县成本差异系数_不含人员经费系数_财力性转移支付2010年预算参考数" xfId="591"/>
    <cellStyle name="好_分县成本差异系数_财力性转移支付2010年预算参考数" xfId="592"/>
    <cellStyle name="好_分县成本差异系数_民生政策最低支出需求" xfId="593"/>
    <cellStyle name="好_分县成本差异系数_民生政策最低支出需求_财力性转移支付2010年预算参考数" xfId="594"/>
    <cellStyle name="好_附表" xfId="595"/>
    <cellStyle name="好_附表_财力性转移支付2010年预算参考数" xfId="596"/>
    <cellStyle name="好_河南 缺口县区测算(地方填报)" xfId="597"/>
    <cellStyle name="好_河南 缺口县区测算(地方填报)_财力性转移支付2010年预算参考数" xfId="598"/>
    <cellStyle name="好_河南 缺口县区测算(地方填报白)" xfId="599"/>
    <cellStyle name="好_河南 缺口县区测算(地方填报白)_财力性转移支付2010年预算参考数" xfId="600"/>
    <cellStyle name="好_核定人数对比" xfId="601"/>
    <cellStyle name="好_核定人数对比_财力性转移支付2010年预算参考数" xfId="602"/>
    <cellStyle name="好_核定人数下发表" xfId="603"/>
    <cellStyle name="好_核定人数下发表_财力性转移支付2010年预算参考数" xfId="604"/>
    <cellStyle name="好_汇总" xfId="605"/>
    <cellStyle name="好_汇总_财力性转移支付2010年预算参考数" xfId="606"/>
    <cellStyle name="好_汇总表" xfId="607"/>
    <cellStyle name="好_汇总表_财力性转移支付2010年预算参考数" xfId="608"/>
    <cellStyle name="好_汇总表4" xfId="609"/>
    <cellStyle name="好_汇总表4_财力性转移支付2010年预算参考数" xfId="610"/>
    <cellStyle name="好_汇总表提前告知区县" xfId="611"/>
    <cellStyle name="好_汇总-县级财政报表附表" xfId="612"/>
    <cellStyle name="好_检验表" xfId="613"/>
    <cellStyle name="好_检验表（调整后）" xfId="614"/>
    <cellStyle name="好_教育(按照总人口测算）—20080416" xfId="615"/>
    <cellStyle name="好_教育(按照总人口测算）—20080416_不含人员经费系数" xfId="616"/>
    <cellStyle name="好_教育(按照总人口测算）—20080416_不含人员经费系数_财力性转移支付2010年预算参考数" xfId="617"/>
    <cellStyle name="好_教育(按照总人口测算）—20080416_财力性转移支付2010年预算参考数" xfId="618"/>
    <cellStyle name="好_教育(按照总人口测算）—20080416_民生政策最低支出需求" xfId="619"/>
    <cellStyle name="好_教育(按照总人口测算）—20080416_民生政策最低支出需求_财力性转移支付2010年预算参考数" xfId="620"/>
    <cellStyle name="好_教育(按照总人口测算）—20080416_县市旗测算-新科目（含人口规模效应）" xfId="621"/>
    <cellStyle name="好_教育(按照总人口测算）—20080416_县市旗测算-新科目（含人口规模效应）_财力性转移支付2010年预算参考数" xfId="622"/>
    <cellStyle name="好_丽江汇总" xfId="623"/>
    <cellStyle name="好_民生政策最低支出需求" xfId="624"/>
    <cellStyle name="好_民生政策最低支出需求_财力性转移支付2010年预算参考数" xfId="625"/>
    <cellStyle name="好_农林水和城市维护标准支出20080505－县区合计" xfId="626"/>
    <cellStyle name="好_农林水和城市维护标准支出20080505－县区合计_不含人员经费系数" xfId="627"/>
    <cellStyle name="好_农林水和城市维护标准支出20080505－县区合计_不含人员经费系数_财力性转移支付2010年预算参考数" xfId="628"/>
    <cellStyle name="好_农林水和城市维护标准支出20080505－县区合计_财力性转移支付2010年预算参考数" xfId="629"/>
    <cellStyle name="好_农林水和城市维护标准支出20080505－县区合计_民生政策最低支出需求" xfId="630"/>
    <cellStyle name="好_农林水和城市维护标准支出20080505－县区合计_民生政策最低支出需求_财力性转移支付2010年预算参考数" xfId="631"/>
    <cellStyle name="好_农林水和城市维护标准支出20080505－县区合计_县市旗测算-新科目（含人口规模效应）" xfId="632"/>
    <cellStyle name="好_农林水和城市维护标准支出20080505－县区合计_县市旗测算-新科目（含人口规模效应）_财力性转移支付2010年预算参考数" xfId="633"/>
    <cellStyle name="好_平邑" xfId="634"/>
    <cellStyle name="好_平邑_财力性转移支付2010年预算参考数" xfId="635"/>
    <cellStyle name="好_其他部门(按照总人口测算）—20080416" xfId="636"/>
    <cellStyle name="好_其他部门(按照总人口测算）—20080416_不含人员经费系数" xfId="637"/>
    <cellStyle name="好_其他部门(按照总人口测算）—20080416_不含人员经费系数_财力性转移支付2010年预算参考数" xfId="638"/>
    <cellStyle name="好_其他部门(按照总人口测算）—20080416_财力性转移支付2010年预算参考数" xfId="639"/>
    <cellStyle name="好_其他部门(按照总人口测算）—20080416_民生政策最低支出需求" xfId="640"/>
    <cellStyle name="好_其他部门(按照总人口测算）—20080416_民生政策最低支出需求_财力性转移支付2010年预算参考数" xfId="641"/>
    <cellStyle name="好_其他部门(按照总人口测算）—20080416_县市旗测算-新科目（含人口规模效应）" xfId="642"/>
    <cellStyle name="好_其他部门(按照总人口测算）—20080416_县市旗测算-新科目（含人口规模效应）_财力性转移支付2010年预算参考数" xfId="643"/>
    <cellStyle name="好_青海 缺口县区测算(地方填报)" xfId="644"/>
    <cellStyle name="好_青海 缺口县区测算(地方填报)_财力性转移支付2010年预算参考数" xfId="645"/>
    <cellStyle name="好_缺口县区测算" xfId="646"/>
    <cellStyle name="好_缺口县区测算（11.13）" xfId="647"/>
    <cellStyle name="好_缺口县区测算（11.13）_财力性转移支付2010年预算参考数" xfId="648"/>
    <cellStyle name="好_缺口县区测算(按2007支出增长25%测算)" xfId="649"/>
    <cellStyle name="好_缺口县区测算(按2007支出增长25%测算)_财力性转移支付2010年预算参考数" xfId="650"/>
    <cellStyle name="好_缺口县区测算(按核定人数)" xfId="651"/>
    <cellStyle name="好_缺口县区测算(按核定人数)_财力性转移支付2010年预算参考数" xfId="652"/>
    <cellStyle name="好_缺口县区测算(财政部标准)" xfId="653"/>
    <cellStyle name="好_缺口县区测算(财政部标准)_财力性转移支付2010年预算参考数" xfId="654"/>
    <cellStyle name="好_缺口县区测算_财力性转移支付2010年预算参考数" xfId="655"/>
    <cellStyle name="好_人员工资和公用经费" xfId="656"/>
    <cellStyle name="好_人员工资和公用经费_财力性转移支付2010年预算参考数" xfId="657"/>
    <cellStyle name="好_人员工资和公用经费2" xfId="658"/>
    <cellStyle name="好_人员工资和公用经费2_财力性转移支付2010年预算参考数" xfId="659"/>
    <cellStyle name="好_人员工资和公用经费3" xfId="660"/>
    <cellStyle name="好_人员工资和公用经费3_财力性转移支付2010年预算参考数" xfId="661"/>
    <cellStyle name="好_山东省民生支出标准" xfId="662"/>
    <cellStyle name="好_山东省民生支出标准_财力性转移支付2010年预算参考数" xfId="663"/>
    <cellStyle name="好_社保处下达区县2015年指标（第二批）" xfId="664"/>
    <cellStyle name="好_市辖区测算20080510" xfId="665"/>
    <cellStyle name="好_市辖区测算20080510_不含人员经费系数" xfId="666"/>
    <cellStyle name="好_市辖区测算20080510_不含人员经费系数_财力性转移支付2010年预算参考数" xfId="667"/>
    <cellStyle name="好_市辖区测算20080510_财力性转移支付2010年预算参考数" xfId="668"/>
    <cellStyle name="好_市辖区测算20080510_民生政策最低支出需求" xfId="669"/>
    <cellStyle name="好_市辖区测算20080510_民生政策最低支出需求_财力性转移支付2010年预算参考数" xfId="670"/>
    <cellStyle name="好_市辖区测算20080510_县市旗测算-新科目（含人口规模效应）" xfId="671"/>
    <cellStyle name="好_市辖区测算20080510_县市旗测算-新科目（含人口规模效应）_财力性转移支付2010年预算参考数" xfId="672"/>
    <cellStyle name="好_市辖区测算-新科目（20080626）" xfId="673"/>
    <cellStyle name="好_市辖区测算-新科目（20080626）_不含人员经费系数" xfId="674"/>
    <cellStyle name="好_市辖区测算-新科目（20080626）_不含人员经费系数_财力性转移支付2010年预算参考数" xfId="675"/>
    <cellStyle name="好_市辖区测算-新科目（20080626）_财力性转移支付2010年预算参考数" xfId="676"/>
    <cellStyle name="好_市辖区测算-新科目（20080626）_民生政策最低支出需求" xfId="677"/>
    <cellStyle name="好_市辖区测算-新科目（20080626）_民生政策最低支出需求_财力性转移支付2010年预算参考数" xfId="678"/>
    <cellStyle name="好_市辖区测算-新科目（20080626）_县市旗测算-新科目（含人口规模效应）" xfId="679"/>
    <cellStyle name="好_市辖区测算-新科目（20080626）_县市旗测算-新科目（含人口规模效应）_财力性转移支付2010年预算参考数" xfId="680"/>
    <cellStyle name="好_数据--基础数据--预算组--2015年人代会预算部分--2015.01.20--人代会前第6稿--按姚局意见改--调市级项级明细" xfId="681"/>
    <cellStyle name="好_数据--基础数据--预算组--2015年人代会预算部分--2015.01.20--人代会前第6稿--按姚局意见改--调市级项级明细_区县政府预算公开整改--表" xfId="682"/>
    <cellStyle name="好_同德" xfId="683"/>
    <cellStyle name="好_同德_财力性转移支付2010年预算参考数" xfId="684"/>
    <cellStyle name="好_危改资金测算" xfId="685"/>
    <cellStyle name="好_危改资金测算_财力性转移支付2010年预算参考数" xfId="686"/>
    <cellStyle name="好_卫生(按照总人口测算）—20080416" xfId="687"/>
    <cellStyle name="好_卫生(按照总人口测算）—20080416_不含人员经费系数" xfId="688"/>
    <cellStyle name="好_卫生(按照总人口测算）—20080416_不含人员经费系数_财力性转移支付2010年预算参考数" xfId="689"/>
    <cellStyle name="好_卫生(按照总人口测算）—20080416_财力性转移支付2010年预算参考数" xfId="690"/>
    <cellStyle name="好_卫生(按照总人口测算）—20080416_民生政策最低支出需求" xfId="691"/>
    <cellStyle name="好_卫生(按照总人口测算）—20080416_民生政策最低支出需求_财力性转移支付2010年预算参考数" xfId="692"/>
    <cellStyle name="好_卫生(按照总人口测算）—20080416_县市旗测算-新科目（含人口规模效应）" xfId="693"/>
    <cellStyle name="好_卫生(按照总人口测算）—20080416_县市旗测算-新科目（含人口规模效应）_财力性转移支付2010年预算参考数" xfId="694"/>
    <cellStyle name="好_卫生部门" xfId="695"/>
    <cellStyle name="好_卫生部门_财力性转移支付2010年预算参考数" xfId="696"/>
    <cellStyle name="好_文体广播部门" xfId="697"/>
    <cellStyle name="好_文体广播事业(按照总人口测算）—20080416" xfId="698"/>
    <cellStyle name="好_文体广播事业(按照总人口测算）—20080416_不含人员经费系数" xfId="699"/>
    <cellStyle name="好_文体广播事业(按照总人口测算）—20080416_不含人员经费系数_财力性转移支付2010年预算参考数" xfId="700"/>
    <cellStyle name="好_文体广播事业(按照总人口测算）—20080416_财力性转移支付2010年预算参考数" xfId="701"/>
    <cellStyle name="好_文体广播事业(按照总人口测算）—20080416_民生政策最低支出需求" xfId="702"/>
    <cellStyle name="好_文体广播事业(按照总人口测算）—20080416_民生政策最低支出需求_财力性转移支付2010年预算参考数" xfId="703"/>
    <cellStyle name="好_文体广播事业(按照总人口测算）—20080416_县市旗测算-新科目（含人口规模效应）" xfId="704"/>
    <cellStyle name="好_文体广播事业(按照总人口测算）—20080416_县市旗测算-新科目（含人口规模效应）_财力性转移支付2010年预算参考数" xfId="705"/>
    <cellStyle name="好_县区合并测算20080421" xfId="706"/>
    <cellStyle name="好_县区合并测算20080421_不含人员经费系数" xfId="707"/>
    <cellStyle name="好_县区合并测算20080421_不含人员经费系数_财力性转移支付2010年预算参考数" xfId="708"/>
    <cellStyle name="好_县区合并测算20080421_财力性转移支付2010年预算参考数" xfId="709"/>
    <cellStyle name="好_县区合并测算20080421_民生政策最低支出需求" xfId="710"/>
    <cellStyle name="好_县区合并测算20080421_民生政策最低支出需求_财力性转移支付2010年预算参考数" xfId="711"/>
    <cellStyle name="好_县区合并测算20080421_县市旗测算-新科目（含人口规模效应）" xfId="712"/>
    <cellStyle name="好_县区合并测算20080421_县市旗测算-新科目（含人口规模效应）_财力性转移支付2010年预算参考数" xfId="713"/>
    <cellStyle name="好_县区合并测算20080423(按照各省比重）" xfId="714"/>
    <cellStyle name="好_县区合并测算20080423(按照各省比重）_不含人员经费系数" xfId="715"/>
    <cellStyle name="好_县区合并测算20080423(按照各省比重）_不含人员经费系数_财力性转移支付2010年预算参考数" xfId="716"/>
    <cellStyle name="好_县区合并测算20080423(按照各省比重）_财力性转移支付2010年预算参考数" xfId="717"/>
    <cellStyle name="好_县区合并测算20080423(按照各省比重）_民生政策最低支出需求" xfId="718"/>
    <cellStyle name="好_县区合并测算20080423(按照各省比重）_民生政策最低支出需求_财力性转移支付2010年预算参考数" xfId="719"/>
    <cellStyle name="好_县区合并测算20080423(按照各省比重）_县市旗测算-新科目（含人口规模效应）" xfId="720"/>
    <cellStyle name="好_县区合并测算20080423(按照各省比重）_县市旗测算-新科目（含人口规模效应）_财力性转移支付2010年预算参考数" xfId="721"/>
    <cellStyle name="好_县市旗测算20080508" xfId="722"/>
    <cellStyle name="好_县市旗测算20080508_不含人员经费系数" xfId="723"/>
    <cellStyle name="好_县市旗测算20080508_不含人员经费系数_财力性转移支付2010年预算参考数" xfId="724"/>
    <cellStyle name="好_县市旗测算20080508_财力性转移支付2010年预算参考数" xfId="725"/>
    <cellStyle name="好_县市旗测算20080508_民生政策最低支出需求" xfId="726"/>
    <cellStyle name="好_县市旗测算20080508_民生政策最低支出需求_财力性转移支付2010年预算参考数" xfId="727"/>
    <cellStyle name="好_县市旗测算20080508_县市旗测算-新科目（含人口规模效应）" xfId="728"/>
    <cellStyle name="好_县市旗测算20080508_县市旗测算-新科目（含人口规模效应）_财力性转移支付2010年预算参考数" xfId="729"/>
    <cellStyle name="好_县市旗测算-新科目（20080626）" xfId="730"/>
    <cellStyle name="好_县市旗测算-新科目（20080626）_不含人员经费系数" xfId="731"/>
    <cellStyle name="好_县市旗测算-新科目（20080626）_不含人员经费系数_财力性转移支付2010年预算参考数" xfId="732"/>
    <cellStyle name="好_县市旗测算-新科目（20080626）_财力性转移支付2010年预算参考数" xfId="733"/>
    <cellStyle name="好_县市旗测算-新科目（20080626）_民生政策最低支出需求" xfId="734"/>
    <cellStyle name="好_县市旗测算-新科目（20080626）_民生政策最低支出需求_财力性转移支付2010年预算参考数" xfId="735"/>
    <cellStyle name="好_县市旗测算-新科目（20080626）_县市旗测算-新科目（含人口规模效应）" xfId="736"/>
    <cellStyle name="好_县市旗测算-新科目（20080626）_县市旗测算-新科目（含人口规模效应）_财力性转移支付2010年预算参考数" xfId="737"/>
    <cellStyle name="好_县市旗测算-新科目（20080627）" xfId="738"/>
    <cellStyle name="好_县市旗测算-新科目（20080627）_不含人员经费系数" xfId="739"/>
    <cellStyle name="好_县市旗测算-新科目（20080627）_不含人员经费系数_财力性转移支付2010年预算参考数" xfId="740"/>
    <cellStyle name="好_县市旗测算-新科目（20080627）_财力性转移支付2010年预算参考数" xfId="741"/>
    <cellStyle name="好_县市旗测算-新科目（20080627）_民生政策最低支出需求" xfId="742"/>
    <cellStyle name="好_县市旗测算-新科目（20080627）_民生政策最低支出需求_财力性转移支付2010年预算参考数" xfId="743"/>
    <cellStyle name="好_县市旗测算-新科目（20080627）_县市旗测算-新科目（含人口规模效应）" xfId="744"/>
    <cellStyle name="好_县市旗测算-新科目（20080627）_县市旗测算-新科目（含人口规模效应）_财力性转移支付2010年预算参考数" xfId="745"/>
    <cellStyle name="好_行政(燃修费)" xfId="746"/>
    <cellStyle name="好_行政(燃修费)_不含人员经费系数" xfId="747"/>
    <cellStyle name="好_行政(燃修费)_不含人员经费系数_财力性转移支付2010年预算参考数" xfId="748"/>
    <cellStyle name="好_行政(燃修费)_财力性转移支付2010年预算参考数" xfId="749"/>
    <cellStyle name="好_行政(燃修费)_民生政策最低支出需求" xfId="750"/>
    <cellStyle name="好_行政(燃修费)_民生政策最低支出需求_财力性转移支付2010年预算参考数" xfId="751"/>
    <cellStyle name="好_行政(燃修费)_县市旗测算-新科目（含人口规模效应）" xfId="752"/>
    <cellStyle name="好_行政(燃修费)_县市旗测算-新科目（含人口规模效应）_财力性转移支付2010年预算参考数" xfId="753"/>
    <cellStyle name="好_行政（人员）" xfId="754"/>
    <cellStyle name="好_行政（人员）_不含人员经费系数" xfId="755"/>
    <cellStyle name="好_行政（人员）_不含人员经费系数_财力性转移支付2010年预算参考数" xfId="756"/>
    <cellStyle name="好_行政（人员）_财力性转移支付2010年预算参考数" xfId="757"/>
    <cellStyle name="好_行政（人员）_民生政策最低支出需求" xfId="758"/>
    <cellStyle name="好_行政（人员）_民生政策最低支出需求_财力性转移支付2010年预算参考数" xfId="759"/>
    <cellStyle name="好_行政（人员）_县市旗测算-新科目（含人口规模效应）" xfId="760"/>
    <cellStyle name="好_行政（人员）_县市旗测算-新科目（含人口规模效应）_财力性转移支付2010年预算参考数" xfId="761"/>
    <cellStyle name="好_行政公检法测算" xfId="762"/>
    <cellStyle name="好_行政公检法测算_不含人员经费系数" xfId="763"/>
    <cellStyle name="好_行政公检法测算_不含人员经费系数_财力性转移支付2010年预算参考数" xfId="764"/>
    <cellStyle name="好_行政公检法测算_财力性转移支付2010年预算参考数" xfId="765"/>
    <cellStyle name="好_行政公检法测算_民生政策最低支出需求" xfId="766"/>
    <cellStyle name="好_行政公检法测算_民生政策最低支出需求_财力性转移支付2010年预算参考数" xfId="767"/>
    <cellStyle name="好_行政公检法测算_县市旗测算-新科目（含人口规模效应）" xfId="768"/>
    <cellStyle name="好_行政公检法测算_县市旗测算-新科目（含人口规模效应）_财力性转移支付2010年预算参考数" xfId="769"/>
    <cellStyle name="好_一般预算支出口径剔除表" xfId="770"/>
    <cellStyle name="好_一般预算支出口径剔除表_财力性转移支付2010年预算参考数" xfId="771"/>
    <cellStyle name="好_云南 缺口县区测算(地方填报)" xfId="772"/>
    <cellStyle name="好_云南 缺口县区测算(地方填报)_财力性转移支付2010年预算参考数" xfId="773"/>
    <cellStyle name="好_云南省2008年转移支付测算——州市本级考核部分及政策性测算" xfId="774"/>
    <cellStyle name="好_云南省2008年转移支付测算——州市本级考核部分及政策性测算_财力性转移支付2010年预算参考数" xfId="775"/>
    <cellStyle name="好_重点民生支出需求测算表社保（农村低保）081112" xfId="776"/>
    <cellStyle name="好_自行调整差异系数顺序" xfId="777"/>
    <cellStyle name="好_自行调整差异系数顺序_财力性转移支付2010年预算参考数" xfId="778"/>
    <cellStyle name="好_总人口" xfId="779"/>
    <cellStyle name="好_总人口_财力性转移支付2010年预算参考数" xfId="780"/>
    <cellStyle name="后继超级链接" xfId="781"/>
    <cellStyle name="后继超链接" xfId="782"/>
    <cellStyle name="汇总" xfId="783"/>
    <cellStyle name="汇总 2" xfId="784"/>
    <cellStyle name="Currency" xfId="785"/>
    <cellStyle name="货币 2" xfId="786"/>
    <cellStyle name="Currency [0]" xfId="787"/>
    <cellStyle name="计算" xfId="788"/>
    <cellStyle name="计算 2" xfId="789"/>
    <cellStyle name="检查单元格" xfId="790"/>
    <cellStyle name="检查单元格 2" xfId="791"/>
    <cellStyle name="解释性文本" xfId="792"/>
    <cellStyle name="解释性文本 2" xfId="793"/>
    <cellStyle name="警告文本" xfId="794"/>
    <cellStyle name="警告文本 2" xfId="795"/>
    <cellStyle name="链接单元格" xfId="796"/>
    <cellStyle name="链接单元格 2" xfId="797"/>
    <cellStyle name="콤마 [0]_BOILER-CO1" xfId="798"/>
    <cellStyle name="콤마_BOILER-CO1" xfId="799"/>
    <cellStyle name="통화 [0]_BOILER-CO1" xfId="800"/>
    <cellStyle name="통화_BOILER-CO1" xfId="801"/>
    <cellStyle name="표준_0N-HANDLING " xfId="802"/>
    <cellStyle name="霓付 [0]_ +Foil &amp; -FOIL &amp; PAPER" xfId="803"/>
    <cellStyle name="霓付_ +Foil &amp; -FOIL &amp; PAPER" xfId="804"/>
    <cellStyle name="烹拳 [0]_ +Foil &amp; -FOIL &amp; PAPER" xfId="805"/>
    <cellStyle name="烹拳_ +Foil &amp; -FOIL &amp; PAPER" xfId="806"/>
    <cellStyle name="普通_ 白土" xfId="807"/>
    <cellStyle name="千分位[0]_ 白土" xfId="808"/>
    <cellStyle name="千分位_ 白土" xfId="809"/>
    <cellStyle name="千位[0]_(人代会用)" xfId="810"/>
    <cellStyle name="千位_(人代会用)" xfId="811"/>
    <cellStyle name="Comma" xfId="812"/>
    <cellStyle name="千位分隔 2" xfId="813"/>
    <cellStyle name="千位分隔 3" xfId="814"/>
    <cellStyle name="千位分隔 4" xfId="815"/>
    <cellStyle name="Comma [0]" xfId="816"/>
    <cellStyle name="千位分隔[0] 2" xfId="817"/>
    <cellStyle name="千位分隔[0] 3" xfId="818"/>
    <cellStyle name="千位分隔[0] 4" xfId="819"/>
    <cellStyle name="千位分季_新建 Microsoft Excel 工作表" xfId="820"/>
    <cellStyle name="钎霖_4岿角利" xfId="821"/>
    <cellStyle name="强调 1" xfId="822"/>
    <cellStyle name="强调 2" xfId="823"/>
    <cellStyle name="强调 3" xfId="824"/>
    <cellStyle name="强调文字颜色 1 2" xfId="825"/>
    <cellStyle name="强调文字颜色 2 2" xfId="826"/>
    <cellStyle name="强调文字颜色 3 2" xfId="827"/>
    <cellStyle name="强调文字颜色 4 2" xfId="828"/>
    <cellStyle name="强调文字颜色 5 2" xfId="829"/>
    <cellStyle name="强调文字颜色 6 2" xfId="830"/>
    <cellStyle name="适中" xfId="831"/>
    <cellStyle name="适中 2" xfId="832"/>
    <cellStyle name="输出" xfId="833"/>
    <cellStyle name="输出 2" xfId="834"/>
    <cellStyle name="输入" xfId="835"/>
    <cellStyle name="输入 2" xfId="836"/>
    <cellStyle name="数字" xfId="837"/>
    <cellStyle name="未定义" xfId="838"/>
    <cellStyle name="小数" xfId="839"/>
    <cellStyle name="样式 1" xfId="840"/>
    <cellStyle name="Followed Hyperlink" xfId="841"/>
    <cellStyle name="注释" xfId="842"/>
    <cellStyle name="注释 2" xfId="843"/>
    <cellStyle name="着色 1" xfId="844"/>
    <cellStyle name="着色 2" xfId="845"/>
    <cellStyle name="着色 3" xfId="846"/>
    <cellStyle name="着色 4" xfId="847"/>
    <cellStyle name="着色 5" xfId="848"/>
    <cellStyle name="着色 6" xfId="8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22"/>
  <sheetViews>
    <sheetView showGridLines="0" showZeros="0" tabSelected="1" view="pageBreakPreview" zoomScaleNormal="115" zoomScaleSheetLayoutView="100" zoomScalePageLayoutView="0" workbookViewId="0" topLeftCell="A1">
      <selection activeCell="D20" sqref="D20"/>
    </sheetView>
  </sheetViews>
  <sheetFormatPr defaultColWidth="9.16015625" defaultRowHeight="27.75" customHeight="1"/>
  <cols>
    <col min="1" max="1" width="23.66015625" style="12" customWidth="1"/>
    <col min="2" max="2" width="35.33203125" style="12" customWidth="1"/>
    <col min="3" max="8" width="17.33203125" style="13" customWidth="1"/>
    <col min="9" max="9" width="17.33203125" style="4" customWidth="1"/>
    <col min="10" max="249" width="10.66015625" style="4" customWidth="1"/>
    <col min="250" max="251" width="9.16015625" style="0" customWidth="1"/>
  </cols>
  <sheetData>
    <row r="1" spans="1:9" s="11" customFormat="1" ht="27" customHeight="1">
      <c r="A1" s="5" t="s">
        <v>1</v>
      </c>
      <c r="B1" s="5"/>
      <c r="C1" s="14"/>
      <c r="D1" s="14"/>
      <c r="E1" s="14"/>
      <c r="F1" s="14"/>
      <c r="G1" s="14"/>
      <c r="I1" s="14"/>
    </row>
    <row r="2" spans="1:13" s="1" customFormat="1" ht="48.75" customHeight="1">
      <c r="A2" s="7" t="s">
        <v>15</v>
      </c>
      <c r="B2" s="7"/>
      <c r="C2" s="7"/>
      <c r="D2" s="7"/>
      <c r="E2" s="7"/>
      <c r="F2" s="7"/>
      <c r="G2" s="7"/>
      <c r="H2" s="15"/>
      <c r="I2" s="7"/>
      <c r="J2" s="19"/>
      <c r="K2" s="7"/>
      <c r="L2" s="19"/>
      <c r="M2" s="19"/>
    </row>
    <row r="3" spans="1:9" s="2" customFormat="1" ht="21.75" customHeight="1">
      <c r="A3" s="16"/>
      <c r="B3" s="16"/>
      <c r="C3" s="16"/>
      <c r="D3" s="16"/>
      <c r="E3" s="16"/>
      <c r="F3" s="16"/>
      <c r="G3" s="16"/>
      <c r="I3" s="16" t="s">
        <v>0</v>
      </c>
    </row>
    <row r="4" spans="1:9" s="10" customFormat="1" ht="29.25" customHeight="1">
      <c r="A4" s="26" t="s">
        <v>7</v>
      </c>
      <c r="B4" s="30" t="s">
        <v>8</v>
      </c>
      <c r="C4" s="27" t="s">
        <v>9</v>
      </c>
      <c r="D4" s="25" t="s">
        <v>2</v>
      </c>
      <c r="E4" s="25" t="s">
        <v>3</v>
      </c>
      <c r="F4" s="29" t="s">
        <v>10</v>
      </c>
      <c r="G4" s="25" t="s">
        <v>4</v>
      </c>
      <c r="H4" s="25" t="s">
        <v>5</v>
      </c>
      <c r="I4" s="25" t="s">
        <v>6</v>
      </c>
    </row>
    <row r="5" spans="1:9" s="10" customFormat="1" ht="29.25" customHeight="1">
      <c r="A5" s="26"/>
      <c r="B5" s="31"/>
      <c r="C5" s="28"/>
      <c r="D5" s="25"/>
      <c r="E5" s="25"/>
      <c r="F5" s="25"/>
      <c r="G5" s="25"/>
      <c r="H5" s="25"/>
      <c r="I5" s="25"/>
    </row>
    <row r="6" spans="1:9" s="10" customFormat="1" ht="29.25" customHeight="1">
      <c r="A6" s="26"/>
      <c r="B6" s="32"/>
      <c r="C6" s="28"/>
      <c r="D6" s="25"/>
      <c r="E6" s="25"/>
      <c r="F6" s="25"/>
      <c r="G6" s="25"/>
      <c r="H6" s="25"/>
      <c r="I6" s="25"/>
    </row>
    <row r="7" spans="1:249" s="3" customFormat="1" ht="47.25" customHeight="1">
      <c r="A7" s="24">
        <v>201</v>
      </c>
      <c r="B7" s="21" t="s">
        <v>12</v>
      </c>
      <c r="C7" s="23">
        <f>SUM(D7:H7)</f>
        <v>984.77</v>
      </c>
      <c r="D7" s="22">
        <v>651.77</v>
      </c>
      <c r="E7" s="22">
        <v>333</v>
      </c>
      <c r="F7" s="9"/>
      <c r="G7" s="9"/>
      <c r="H7" s="17"/>
      <c r="I7" s="9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</row>
    <row r="8" spans="1:249" s="3" customFormat="1" ht="47.25" customHeight="1">
      <c r="A8" s="24">
        <v>20104</v>
      </c>
      <c r="B8" s="33" t="s">
        <v>16</v>
      </c>
      <c r="C8" s="23">
        <v>984.77</v>
      </c>
      <c r="D8" s="22">
        <v>651.77</v>
      </c>
      <c r="E8" s="22">
        <v>333</v>
      </c>
      <c r="F8" s="9"/>
      <c r="G8" s="9"/>
      <c r="H8" s="17"/>
      <c r="I8" s="9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</row>
    <row r="9" spans="1:249" s="3" customFormat="1" ht="47.25" customHeight="1">
      <c r="A9" s="24">
        <v>2010401</v>
      </c>
      <c r="B9" s="33" t="s">
        <v>17</v>
      </c>
      <c r="C9" s="23">
        <v>596.6</v>
      </c>
      <c r="D9" s="22"/>
      <c r="E9" s="22"/>
      <c r="F9" s="9"/>
      <c r="G9" s="9"/>
      <c r="H9" s="17"/>
      <c r="I9" s="9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</row>
    <row r="10" spans="1:249" s="3" customFormat="1" ht="47.25" customHeight="1">
      <c r="A10" s="24">
        <v>2010402</v>
      </c>
      <c r="B10" s="33" t="s">
        <v>18</v>
      </c>
      <c r="C10" s="23">
        <v>36.52</v>
      </c>
      <c r="D10" s="22">
        <v>23.52</v>
      </c>
      <c r="E10" s="22">
        <v>13</v>
      </c>
      <c r="F10" s="9"/>
      <c r="G10" s="9"/>
      <c r="H10" s="17"/>
      <c r="I10" s="9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</row>
    <row r="11" spans="1:249" s="3" customFormat="1" ht="47.25" customHeight="1">
      <c r="A11" s="24">
        <v>2010404</v>
      </c>
      <c r="B11" s="33" t="s">
        <v>19</v>
      </c>
      <c r="C11" s="23">
        <v>320</v>
      </c>
      <c r="D11" s="22"/>
      <c r="E11" s="22">
        <v>320</v>
      </c>
      <c r="F11" s="9"/>
      <c r="G11" s="9"/>
      <c r="H11" s="17"/>
      <c r="I11" s="9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</row>
    <row r="12" spans="1:10" s="6" customFormat="1" ht="47.25" customHeight="1">
      <c r="A12" s="24">
        <v>208</v>
      </c>
      <c r="B12" s="21" t="s">
        <v>13</v>
      </c>
      <c r="C12" s="23">
        <f>SUM(D12:H12)</f>
        <v>58.41</v>
      </c>
      <c r="D12" s="22">
        <v>58.41</v>
      </c>
      <c r="E12" s="9"/>
      <c r="F12" s="9"/>
      <c r="G12" s="9"/>
      <c r="H12" s="17"/>
      <c r="I12" s="9"/>
      <c r="J12" s="3"/>
    </row>
    <row r="13" spans="1:10" s="6" customFormat="1" ht="47.25" customHeight="1">
      <c r="A13" s="24">
        <v>20805</v>
      </c>
      <c r="B13" s="33" t="s">
        <v>20</v>
      </c>
      <c r="C13" s="23">
        <v>58.41</v>
      </c>
      <c r="D13" s="22">
        <v>58.41</v>
      </c>
      <c r="E13" s="9"/>
      <c r="F13" s="9"/>
      <c r="G13" s="9"/>
      <c r="H13" s="17"/>
      <c r="I13" s="9"/>
      <c r="J13" s="3"/>
    </row>
    <row r="14" spans="1:10" s="6" customFormat="1" ht="47.25" customHeight="1">
      <c r="A14" s="24">
        <v>2080505</v>
      </c>
      <c r="B14" s="33" t="s">
        <v>21</v>
      </c>
      <c r="C14" s="23">
        <v>38.94</v>
      </c>
      <c r="D14" s="22">
        <v>38.94</v>
      </c>
      <c r="E14" s="9"/>
      <c r="F14" s="9"/>
      <c r="G14" s="9"/>
      <c r="H14" s="17"/>
      <c r="I14" s="9"/>
      <c r="J14" s="3"/>
    </row>
    <row r="15" spans="1:10" s="6" customFormat="1" ht="47.25" customHeight="1">
      <c r="A15" s="24">
        <v>2080506</v>
      </c>
      <c r="B15" s="33" t="s">
        <v>22</v>
      </c>
      <c r="C15" s="23">
        <v>19.47</v>
      </c>
      <c r="D15" s="22">
        <v>19.47</v>
      </c>
      <c r="E15" s="9"/>
      <c r="F15" s="9"/>
      <c r="G15" s="9"/>
      <c r="H15" s="17"/>
      <c r="I15" s="9"/>
      <c r="J15" s="3"/>
    </row>
    <row r="16" spans="1:9" ht="47.25" customHeight="1">
      <c r="A16" s="24">
        <v>210</v>
      </c>
      <c r="B16" s="21" t="s">
        <v>14</v>
      </c>
      <c r="C16" s="23">
        <f>SUM(D16:H16)</f>
        <v>39.17</v>
      </c>
      <c r="D16" s="22">
        <v>39.17</v>
      </c>
      <c r="E16" s="9"/>
      <c r="F16" s="9"/>
      <c r="G16" s="9"/>
      <c r="H16" s="17"/>
      <c r="I16" s="9"/>
    </row>
    <row r="17" spans="1:9" ht="47.25" customHeight="1">
      <c r="A17" s="24">
        <v>21011</v>
      </c>
      <c r="B17" s="33" t="s">
        <v>23</v>
      </c>
      <c r="C17" s="23">
        <v>39.17</v>
      </c>
      <c r="D17" s="22">
        <v>39.17</v>
      </c>
      <c r="E17" s="9"/>
      <c r="F17" s="9"/>
      <c r="G17" s="9"/>
      <c r="H17" s="17"/>
      <c r="I17" s="9"/>
    </row>
    <row r="18" spans="1:9" ht="47.25" customHeight="1">
      <c r="A18" s="24">
        <v>2101101</v>
      </c>
      <c r="B18" s="33" t="s">
        <v>24</v>
      </c>
      <c r="C18" s="23">
        <v>22.83</v>
      </c>
      <c r="D18" s="22">
        <v>22.83</v>
      </c>
      <c r="E18" s="9"/>
      <c r="F18" s="9"/>
      <c r="G18" s="9"/>
      <c r="H18" s="17"/>
      <c r="I18" s="9"/>
    </row>
    <row r="19" spans="1:9" ht="47.25" customHeight="1">
      <c r="A19" s="24">
        <v>2101102</v>
      </c>
      <c r="B19" s="33" t="s">
        <v>25</v>
      </c>
      <c r="C19" s="23">
        <v>1.81</v>
      </c>
      <c r="D19" s="22">
        <v>1.81</v>
      </c>
      <c r="E19" s="9"/>
      <c r="F19" s="9"/>
      <c r="G19" s="9"/>
      <c r="H19" s="17"/>
      <c r="I19" s="9"/>
    </row>
    <row r="20" spans="1:9" ht="47.25" customHeight="1">
      <c r="A20" s="20">
        <v>2101103</v>
      </c>
      <c r="B20" s="8" t="s">
        <v>26</v>
      </c>
      <c r="C20" s="34">
        <v>9.13</v>
      </c>
      <c r="D20" s="34">
        <v>9.13</v>
      </c>
      <c r="E20" s="9"/>
      <c r="F20" s="9"/>
      <c r="G20" s="9"/>
      <c r="H20" s="17"/>
      <c r="I20" s="9"/>
    </row>
    <row r="21" spans="1:9" ht="47.25" customHeight="1">
      <c r="A21" s="20" t="s">
        <v>27</v>
      </c>
      <c r="B21" s="18" t="s">
        <v>28</v>
      </c>
      <c r="C21" s="34">
        <v>5.4</v>
      </c>
      <c r="D21" s="34">
        <v>5.4</v>
      </c>
      <c r="E21" s="9"/>
      <c r="F21" s="9"/>
      <c r="G21" s="9"/>
      <c r="H21" s="17"/>
      <c r="I21" s="9"/>
    </row>
    <row r="22" spans="1:9" ht="47.25" customHeight="1">
      <c r="A22" s="18"/>
      <c r="B22" s="20" t="s">
        <v>11</v>
      </c>
      <c r="C22" s="23">
        <f>SUM(D22:H22)</f>
        <v>1082.35</v>
      </c>
      <c r="D22" s="22">
        <v>749.35</v>
      </c>
      <c r="E22" s="22">
        <v>333</v>
      </c>
      <c r="F22" s="9"/>
      <c r="G22" s="9"/>
      <c r="H22" s="17"/>
      <c r="I22" s="9"/>
    </row>
  </sheetData>
  <sheetProtection/>
  <mergeCells count="9">
    <mergeCell ref="H4:H6"/>
    <mergeCell ref="I4:I6"/>
    <mergeCell ref="A4:A6"/>
    <mergeCell ref="C4:C6"/>
    <mergeCell ref="D4:D6"/>
    <mergeCell ref="E4:E6"/>
    <mergeCell ref="F4:F6"/>
    <mergeCell ref="G4:G6"/>
    <mergeCell ref="B4:B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2021-01-22T09:57:00Z</cp:lastPrinted>
  <dcterms:created xsi:type="dcterms:W3CDTF">2016-02-18T02:32:40Z</dcterms:created>
  <dcterms:modified xsi:type="dcterms:W3CDTF">2022-08-26T08:24:33Z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