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<sst xmlns="http://schemas.openxmlformats.org/spreadsheetml/2006/main" count="99" uniqueCount="65">
  <si>
    <t>和平区群众信访举报转办和边督边改公开情况一览表（第二十二批9月21日）</t>
  </si>
  <si>
    <t>序号</t>
  </si>
  <si>
    <t>受理编号</t>
  </si>
  <si>
    <t>交办问题基本情况</t>
  </si>
  <si>
    <t>行政区域</t>
  </si>
  <si>
    <t>污染类型</t>
  </si>
  <si>
    <t>调查核实情况</t>
  </si>
  <si>
    <t>是否属实</t>
  </si>
  <si>
    <t>处理和整改情况</t>
  </si>
  <si>
    <t>是否办结</t>
  </si>
  <si>
    <t>责任人被处理情况</t>
  </si>
  <si>
    <t>D2TJ202009200009</t>
  </si>
  <si>
    <t>和平区建津里小区内，每天早5点到10点有商贩经营早点，存在生活垃圾，异味和噪声污染。</t>
  </si>
  <si>
    <t>和平区</t>
  </si>
  <si>
    <t>土壤,大气,噪音</t>
  </si>
  <si>
    <t>经查，反映问题情况属实。
建津里共有4家早点商户，每天5点开始营业，均有营业执照和食品摊贩备案证明。 
1、建津里4-101，郑某某早点部，平时有餐桌外摆现象，室内有炸油条，已安装油烟净化设施，定期清洗油烟净化设备，9月16日油烟检测结果达标；存在产生垃圾清理不及时、噪声扰民问题。
2、建津里4-106，杨某某早点部，平时有餐桌外摆现象，无产生油烟经营项目，存在产生垃圾清理不及时、噪声扰民问题。
3、建津里4-105，梁某烧饼店经营大饼、烧饼等，无占路外摆经营现象，无产生油烟经营项目，存在产生垃圾清理不及时、噪声扰民问题。
4、建津里5-6-105，潘某某早点部，在小院窗口经营煎饼果子，无产生油烟经营项目，无占路外摆、噪声扰民和产生垃圾问题。</t>
  </si>
  <si>
    <t>属实</t>
  </si>
  <si>
    <t>和平区对2家存在店外经营的商户下达责令改正通知书，要求其立即改正违法行为；3家存在垃圾清理不及时行为的商户已彻底打扫门前卫生。3家存在垃圾清理不及时、噪声扰民行为的商户已承诺规范经营，杜绝占路、噪音等扰民行为，并保证及时打扫门前卫生，主动约束购物居民不要大声喧哗，较少噪音扰民。为进一步降低噪声，和平区已对小区内的流动商贩进行取缔。
为减少异味产生，和平区城管委加强对垃圾箱桶的维护，保持箱桶密闭，同时加强箱桶的消杀作业。
下一步，和平区将加大监管力度，发现问题及时处理。</t>
  </si>
  <si>
    <t>已办结</t>
  </si>
  <si>
    <t>X2TJ202009200007</t>
  </si>
  <si>
    <t>和平区马场道132号是原天和医院，荒废多年，院子里脏乱差。</t>
  </si>
  <si>
    <t>土壤</t>
  </si>
  <si>
    <t>经查，反映问题情况属实。</t>
  </si>
  <si>
    <t>马场道132号院内杂物、杂草已清理完毕，并完成苫盖。
下一步，属地街道将加大对该点位的巡查力度，发现问题，及时处理。</t>
  </si>
  <si>
    <t>D2TJ202009200020</t>
  </si>
  <si>
    <t>和平区劝业场街长春道251号平房及周围平房均无排水管道，住户的生活污水大部分直排到街道上，异味污染严重。</t>
  </si>
  <si>
    <t>水,大气</t>
  </si>
  <si>
    <t>经查，反映问题情况属实。
长春道251号主楼为老式二层楼房，内共有房屋36间，共27户。长春道251号平房共6间，共5户。经查询，长春道251号平房原始设计没有上下水设施，楼内及平房居民均可使用主楼内的公共水源和卫生间。
经现场查勘，平1、平2、平4、平5、平6内居民早年已自行安装上下水设施，经过后院的管道正常排出。平1、平2、平3原为同一家餐饮门店共用平1、平2下水道，平3于今年8月通过置换，变更承租人，单独开门，现未营业。平3后院管道现已被房屋占压，不具备单独接入下水设施的施工条件。平3现承租人在房屋置换时，已认可房屋没有上下水设施的现状，并签署了《房屋置换确认书》。
另经走访调查，长春道251号平房及其周边的非成片平房附近，未发现生活污水向街道排放情况，旁边主楼内卫生间可供其正常使用。</t>
  </si>
  <si>
    <t>经实地查勘，平3房屋暂不具备安装下水的施工条件。居民可以使用主楼内的公共水源和卫生间，满足正常生活需要。下一步，将加强巡查，发现问题及时处理。</t>
  </si>
  <si>
    <t>D2TJ202009200017</t>
  </si>
  <si>
    <t>和平区长春道33号住户室内无厕所，周围无公厕，导致排泄物只能倾倒在垃圾桶，存在异味污染。</t>
  </si>
  <si>
    <t>大气,土壤</t>
  </si>
  <si>
    <t>经查，反映问题情况属实。
经现场核实，长春道33号为老旧居民楼，建筑年代1937年，共2层7家住户（1层4户，2层3户）。该问题反映人居住在和平区长春道33号一层，二层有居民公共厕所，可以正常使用，厕所水电费由二层3家住户共同交付。由于反映人不交水电费，二楼居民不同意其使用。</t>
  </si>
  <si>
    <t>长春道33号一楼及反映人室内均不具有加装厕所空间条件。小白楼房管站表示可以在院内建小型厕所，但反映人因厕所异味、遮光等原因，不同意修建。距离该小区约300米处有吉林路公厕、约500米处有滨江道公厕可供附近居民使用。和平区城管委将在该居民小区附近安装公厕指引牌，便于居民入厕。经小白楼街道做二层居民思想工作，现允许反映人使用二层厕所。</t>
  </si>
  <si>
    <t>D2TJ202009200032</t>
  </si>
  <si>
    <t>2017年督察受理编号：503056，举报内容：和平区河沿道朝阳里小区21号门的门前，堆放许多生活与工程垃圾，无人清理，持续了半年多时间。回访举报人表示21号门前只放置了一个垃圾桶，容量不足导致其他楼门居民的生活垃圾和建筑垃圾全部堆放在垃圾桶周围。</t>
  </si>
  <si>
    <t>经查，反映问题情况属实。
2017年中央环保督察期间，属地管理部门接到受理编号为503056的问题交办单后，经现场核实，反映点位确有居民装修工程土，但并非半年多无人清理。及时进行了清理，至今无垃圾及工程土长期堆放现象发生。
此次现场核查时，该点位确实只有1个垃圾箱桶，但并未发现垃圾及工程土堆放现象。</t>
  </si>
  <si>
    <t>因该点位空间狭窄，不适合放置多个垃圾箱桶，属地管理部门在距离该点位30米处增设了1个垃圾箱，同时加强该点位垃圾清运及垃圾桶周边卫生的管护。
下一步，属地管理部门将加大对该点位的巡查力度，发现问题及时处理。</t>
  </si>
  <si>
    <t>D2TJ202009200024</t>
  </si>
  <si>
    <t>和平区鞍山道86号“灰熊生鲜海鲜超市”，3个冰柜、鱼缸和制冷机氧气泵24小时低频噪声污染严重；生鲜污水直排下水道异味污染严重。</t>
  </si>
  <si>
    <t>大气,噪音,水</t>
  </si>
  <si>
    <t>经查，反映问题情况属实。
该公司名称为天津市鼎诺食品销售有限公司，有营业执照，主要经营冷冻类生鲜食品，现场共6台冰柜、1台量贩式保鲜柜，举报件中提到的海鲜鱼缸自2020年5月份起至今处于停用状态，并于9月22日拆除出售。属地管理部门人员分别对该商户的空调室外机、冰柜、保鲜柜昼夜间噪声排放情况进行了监测（相关设备均处于正常开启状态）结果达标。生鲜超市污水排入污水管网，现生鲜水缸已清空，不再产生新的污水，现场检查时没有异味污染现象。</t>
  </si>
  <si>
    <t>为尽量降低噪声对周边居民生活的影响，要求商户对冰柜和保鲜柜进行调试，夜间低档运行，尽最大努力减少夜间启动次数，进一步采取降噪减震措施，最大限度减少对居民影响。</t>
  </si>
  <si>
    <t>X2TJ202009200003</t>
  </si>
  <si>
    <t>和平区保安街怀远里小区居民反映如下问题：
1.小区2号楼4门底商（门牌：保安街18号）目前正在装修，将建成餐馆，举报人认为保安街18号底商的初始建筑属非餐馆建筑，不具备独立的排油、排污系统，不符合《天津市大气污染防治条例》规定，质疑工商部门违反环保规定给其审批营业执照；
2.饭店建设中破坏小区2号楼4门门前路面，私自搭建排污井、隔油井，所排污染物严重危害居民健康，影响空气质量；
3.饭店在小区里的一楼窗户上安装了两个大排油管、一个大排风扇，距二楼居民较近，所排油烟、产生噪声及共振扰民。
举报人要求取消该饭店经营权。</t>
  </si>
  <si>
    <t>大气,噪音</t>
  </si>
  <si>
    <t>经查，反映问题情况属实。
1、该店目前正在装修，还未营业。有营业执照，但尚未申请办理食品经营许可证。其营业地点属南市房管站直管公产非住宅，其房屋内没有烟道。此处属于未配套设立专用烟道的商住综合楼，商户涉嫌作出虚假承诺，提供虚假材料取得登记。
2、该商户还未经城市道路管理部门许可，私自掘动城市道路，埋设餐饮业专用不锈钢油水分离器，未经和平区住建委南市房管站许可，将出水管道接入怀远里2号楼4门居民楼房出水检查井内。在油水分离器旁，该底商使用者同样私自掘动城市道路，安装地埋排风口。
3、该商户在小区里的一楼窗户上的“两个排油管、一个大排风扇”是商户安装的吸风装置，风扇为吸风扇。</t>
  </si>
  <si>
    <t xml:space="preserve">1、和平区市场监管局拟对字号名称为天津市和平区蓟州老李羊汤馆的营业执照予以撤销。按照《市场监督管理行政处罚程序暂行规定》第五十七条之规定，六十日内作出处理决定。
2、和平区住建委于2020年9月19日张贴禁止接入限期整改告知书。对于其私自掘动城市道路，安装地埋排风口问题，区城管委对其下达违法通知书。2020年9月23日，隔油井、排污井（排风口）已恢复原状。
3、“两个排油管、一个大排风扇”是商户安装的吸风装置，风扇为吸风扇。目前该饭店尚未营业，该装置未开启。但为了防止其营业后，对周边居民造成影响，和平区生态环境局和属地街道已将法律法规提示送达该商户。预计于2020年11月20日前办理完毕。
</t>
  </si>
  <si>
    <t xml:space="preserve">阶段办结  </t>
  </si>
  <si>
    <t>X2TJ202009200005</t>
  </si>
  <si>
    <t>举报人上次反映和平区河北路303号1楼“桃花坞小酒馆”油烟扰民问题后，有工作人员到桃花坞小酒馆调研，建议检查时重点关注商家破坏房屋结构（拆除房顶破坏房屋密封）后导致油烟直接排放扰民问题。
1、举报人看见房顶子上露出木头房梁，被临时用PV板挡住，油烟异味从地板窜入居民家中扰民，“桃花坞小酒馆”拆除房顶是为了杀蟑螂；
2、举报人要求恢复房顶原来密封的样子；
3、举报人认为该房屋是居民楼不能私改他用开饭馆。</t>
  </si>
  <si>
    <t>大气</t>
  </si>
  <si>
    <t xml:space="preserve">经查，反映问题情况属实。
1、该商户安装有油烟净化设备。
2、五大道房管站根据房屋图纸资料到现场勘查，河北路303号房屋101、102室确实有部分拆改现象。
3、经市场监管委核查，“桃花坞小酒馆”已取得《营业执照》、《食品经营许可证》，《食品经营许可证》在有效期内。
</t>
  </si>
  <si>
    <t xml:space="preserve">1、“桃花坞小酒馆”现已停业整顿，属地房管站下达通知，目前正在施工整改中。待整改完毕后，属地管理部门将对商户油烟排放情况进行监测，根据监测结果依法进行处理。
2、对天津市和平区桃花坞餐厅存在的问题，依法依规立案查处。
下一步，属地执法部门将加大对该点位的巡查力度，一旦发现问题，坚决依法查处。预计于2020年11月24日办结。
</t>
  </si>
  <si>
    <t>X2TJ202009200016</t>
  </si>
  <si>
    <t xml:space="preserve">和平区大沽北路文兴里居民反映，地铁4号线南线工程项目存在以下问题：
1、环评数据造假，改变文兴里小区房屋年代、结构性质、强度、抗震极限等内容；
2、地铁隧道中心线距文兴里未征收楼体最近距离小于10米，违反《地铁设计规范》（GB50157-2013）等规定；
</t>
  </si>
  <si>
    <t>其他污染</t>
  </si>
  <si>
    <t>经查，反应问题情况部分属实。
1、反映的项目环评报告对文兴里的建设年代、结构性质描述不准确的情况基本属实；信访举报反映的环评报告改变文兴里建筑强度、抗震极限的情况不属实，建筑强度、抗震极限不属于环境影响评价范围，环评报告不涉及相关内容。
2、《地铁设计规范》（GB50157-2013）未规定地铁隧道距离未征收楼体的最短距离值。仅规定了地铁以隧道形式穿越居住区、文教区时，应符合环境振动等标准，或采取相应的轨道减振措施后达标。地铁4号线隧道结构距文兴里未征收楼体最近距离约20米，且未穿越未征收楼体。根据环评报告建议，地铁4号线本段线路区间已采取特殊减振措施，环境影响预测结果符合相关标准限值要求，不存在违反《地铁设计规范》的情况。</t>
  </si>
  <si>
    <t>部分属实</t>
  </si>
  <si>
    <t>1、市生态环境局继续加强对环评文件的技术复核工作，加强对环评编制单位的监管，不断提高环评文件质量。
2、天津市地下铁道集团有限公司严格落实环评及批复中各项环保措施。</t>
  </si>
  <si>
    <t>（续上）
3、4号线施工方案由最初经3号线上方运行，改为3号线下方运行，举报人认为相关设计和环评报告也应修改，如不修改，改为3号线下方运行无法确定是否对文兴里影响更小；
4、表5-1-1震动现状检测结果中，测点位置列的室内中央，举报人询问具体在文兴里的位置以及目前工程进行时，是否依然在监测；</t>
  </si>
  <si>
    <t>（续上）
3、地铁4号线施工方案由最初经3号线上方运行改为3号线下方运行，其设计文件已修改。根据原环保部《关于印发环评管理中部分行业建设项目重大变动清单的通知》（环办[2015]52号），建设项目的性质、规模、地点、生产工艺和环境保护措施五个因素中的一项或一项以上发生重大变动，且可能导致环境影响显著变化（特别是不利环境影响加重）的，界定为重大变动。属于重大变动的应当重新报批环境影响评价文件，不属于重大变动的纳入竣工环境保护验收管理。地铁线路埋深增加有利于减轻振动环境影响，不属于重大变动，可纳入竣工环保验收管理。
4、环评文件所附振动监测报告由有资质的监测单位出具，根据监测报告，振动监测现状监测点位设置满足导则及监测规范要求。原振动监测点设置于滨江道与兴安路交口东侧兴安路一侧建筑室外0.5m处和室内中央。目前该振动现状测点不再进行监测，待竣工验收时将另行开展验收监测。</t>
  </si>
  <si>
    <t>（续上）</t>
  </si>
  <si>
    <t>（续上）
5、举报人询问表15-3-2,15-3-5中，文兴里参与调查的7户居民具体是哪几户；
6、举报人质疑文兴里区域是否采取减震措施及特殊轨道减震措施，具体是哪种措施，是否能够保证砖木结构百年老房的安全；
举报人怀疑口腔医院老楼、基泰大楼等处也存在类似问题，并认为环评报告中第23、24页的文物保护目标项目中关于地铁4号线沿线文物及风貌建筑的房屋结构性质有误。</t>
  </si>
  <si>
    <t>（续上）
5、公众参与调查表涉及填表人姓名、联系方式、住址等个人隐私。公众参与的实施主体为建设单位，建议由建设单位征得填表人本人同意后，再向举报人公开填表人信息。 
6、依据《环境影响评价技术导则 城市轨道交通》（HJ453-2008），建筑的建设年代不参与环境影响预测计算，环评中确定环境保护目标的主要依据是建筑的使用性质，该环境影响报告书对文兴里小区的使用性质描述为居住与实际情况一致。该项目环评报告明确了地铁4号线以地下线的形式下穿文兴里小区，在确保振动达标的基础上，为最大限度降低地铁运行期间产生的振动对文兴里小区居民的影响，环评报告在不考虑小区建筑对地铁振动有削减作用的情况下，直接提出了最严格的地铁轨道减振措施，具体内容在项目环境影响报告书第五章5.3.2节提出采用钢弹簧浮置板的要求。施工过程中，施工单位严格按照方案实施，并全过程实施监控。截至目前，盾构施工单线通过文兴里区域，监测范围内监测点最大累计变化值为-2.1mm，监测数据显示该区域房屋结构未受盾构施工影响。
基泰大楼距离盾构区间最近距离约50m，口腔医院老楼距离盾构区间最近距离约10m，同样采用了钢弹簧浮置板的特殊减振措施，监测数据均在正常值范围内，房屋结构未受盾构施工影响。
环评报告中第23、24页的文物保护目标项目中关于地铁4号线部分沿线文物及风貌建筑的房屋结构性质有误，反映情况属实，但是房屋结构性质问题不影响环评预测分析结论及环保措施。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</si>
</sst>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20"/>
      <name val="宋体"/>
      <family val="0"/>
    </font>
    <font>
      <b/>
      <sz val="21"/>
      <name val="宋体"/>
      <family val="0"/>
    </font>
    <font>
      <b/>
      <sz val="11"/>
      <name val="宋体"/>
      <family val="0"/>
    </font>
    <font>
      <sz val="10"/>
      <color indexed="8"/>
      <name val="宋体"/>
      <family val="0"/>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1" fillId="0" borderId="3" applyNumberFormat="0" applyFill="0" applyAlignment="0" applyProtection="0"/>
    <xf numFmtId="0" fontId="14" fillId="0" borderId="3" applyNumberFormat="0" applyFill="0" applyAlignment="0" applyProtection="0"/>
    <xf numFmtId="0" fontId="9" fillId="7" borderId="0" applyNumberFormat="0" applyBorder="0" applyAlignment="0" applyProtection="0"/>
    <xf numFmtId="0" fontId="17" fillId="0" borderId="4" applyNumberFormat="0" applyFill="0" applyAlignment="0" applyProtection="0"/>
    <xf numFmtId="0" fontId="9" fillId="3" borderId="0" applyNumberFormat="0" applyBorder="0" applyAlignment="0" applyProtection="0"/>
    <xf numFmtId="0" fontId="23" fillId="2" borderId="5" applyNumberFormat="0" applyAlignment="0" applyProtection="0"/>
    <xf numFmtId="0" fontId="13" fillId="2" borderId="1" applyNumberFormat="0" applyAlignment="0" applyProtection="0"/>
    <xf numFmtId="0" fontId="8"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16" fillId="0" borderId="7" applyNumberFormat="0" applyFill="0" applyAlignment="0" applyProtection="0"/>
    <xf numFmtId="0" fontId="24" fillId="0" borderId="8" applyNumberFormat="0" applyFill="0" applyAlignment="0" applyProtection="0"/>
    <xf numFmtId="0" fontId="20" fillId="9" borderId="0" applyNumberFormat="0" applyBorder="0" applyAlignment="0" applyProtection="0"/>
    <xf numFmtId="0" fontId="10"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16">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top" wrapText="1"/>
    </xf>
    <xf numFmtId="0" fontId="1" fillId="0" borderId="11" xfId="0" applyFont="1" applyBorder="1" applyAlignment="1">
      <alignment horizontal="center" vertical="center"/>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1" fillId="0" borderId="0" xfId="0" applyFont="1" applyAlignment="1">
      <alignment horizontal="center" vertical="center"/>
    </xf>
    <xf numFmtId="0" fontId="3"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font>
        <b val="0"/>
        <i val="0"/>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workbookViewId="0" topLeftCell="A12">
      <selection activeCell="I12" sqref="I12"/>
    </sheetView>
  </sheetViews>
  <sheetFormatPr defaultColWidth="9.00390625" defaultRowHeight="14.25"/>
  <cols>
    <col min="1" max="1" width="4.875" style="0" customWidth="1"/>
    <col min="2" max="2" width="11.375" style="4" customWidth="1"/>
    <col min="3" max="3" width="19.375" style="0" customWidth="1"/>
    <col min="4" max="4" width="6.00390625" style="4" customWidth="1"/>
    <col min="5" max="5" width="6.125" style="4" customWidth="1"/>
    <col min="6" max="6" width="34.375" style="0" customWidth="1"/>
    <col min="7" max="7" width="6.25390625" style="4" customWidth="1"/>
    <col min="8" max="8" width="29.625" style="0" customWidth="1"/>
    <col min="9" max="9" width="9.75390625" style="4" customWidth="1"/>
    <col min="10" max="10" width="7.25390625" style="0" customWidth="1"/>
    <col min="11" max="11" width="9.00390625" style="0" hidden="1" customWidth="1"/>
  </cols>
  <sheetData>
    <row r="1" spans="1:10" s="1" customFormat="1" ht="30" customHeight="1">
      <c r="A1" s="5" t="s">
        <v>0</v>
      </c>
      <c r="B1" s="6"/>
      <c r="C1" s="6"/>
      <c r="D1" s="6"/>
      <c r="E1" s="6"/>
      <c r="F1" s="6"/>
      <c r="G1" s="6"/>
      <c r="H1" s="6"/>
      <c r="I1" s="6"/>
      <c r="J1" s="15"/>
    </row>
    <row r="2" spans="1:10" s="1" customFormat="1" ht="51" customHeight="1">
      <c r="A2" s="7" t="s">
        <v>1</v>
      </c>
      <c r="B2" s="7" t="s">
        <v>2</v>
      </c>
      <c r="C2" s="7" t="s">
        <v>3</v>
      </c>
      <c r="D2" s="7" t="s">
        <v>4</v>
      </c>
      <c r="E2" s="7" t="s">
        <v>5</v>
      </c>
      <c r="F2" s="7" t="s">
        <v>6</v>
      </c>
      <c r="G2" s="7" t="s">
        <v>7</v>
      </c>
      <c r="H2" s="7" t="s">
        <v>8</v>
      </c>
      <c r="I2" s="7" t="s">
        <v>9</v>
      </c>
      <c r="J2" s="7" t="s">
        <v>10</v>
      </c>
    </row>
    <row r="3" spans="1:11" s="2" customFormat="1" ht="220.5" customHeight="1">
      <c r="A3" s="8">
        <v>1</v>
      </c>
      <c r="B3" s="9" t="s">
        <v>11</v>
      </c>
      <c r="C3" s="10" t="s">
        <v>12</v>
      </c>
      <c r="D3" s="9" t="s">
        <v>13</v>
      </c>
      <c r="E3" s="9" t="s">
        <v>14</v>
      </c>
      <c r="F3" s="10" t="s">
        <v>15</v>
      </c>
      <c r="G3" s="9" t="s">
        <v>16</v>
      </c>
      <c r="H3" s="10" t="s">
        <v>17</v>
      </c>
      <c r="I3" s="9" t="s">
        <v>18</v>
      </c>
      <c r="J3" s="8"/>
      <c r="K3" s="3"/>
    </row>
    <row r="4" spans="1:11" s="2" customFormat="1" ht="57" customHeight="1">
      <c r="A4" s="8">
        <v>2</v>
      </c>
      <c r="B4" s="9" t="s">
        <v>19</v>
      </c>
      <c r="C4" s="10" t="s">
        <v>20</v>
      </c>
      <c r="D4" s="9" t="s">
        <v>13</v>
      </c>
      <c r="E4" s="9" t="s">
        <v>21</v>
      </c>
      <c r="F4" s="10" t="s">
        <v>22</v>
      </c>
      <c r="G4" s="9" t="s">
        <v>16</v>
      </c>
      <c r="H4" s="10" t="s">
        <v>23</v>
      </c>
      <c r="I4" s="9" t="s">
        <v>18</v>
      </c>
      <c r="J4" s="8"/>
      <c r="K4" s="3"/>
    </row>
    <row r="5" spans="1:11" s="2" customFormat="1" ht="229.5" customHeight="1">
      <c r="A5" s="8">
        <v>3</v>
      </c>
      <c r="B5" s="9" t="s">
        <v>24</v>
      </c>
      <c r="C5" s="10" t="s">
        <v>25</v>
      </c>
      <c r="D5" s="9" t="s">
        <v>13</v>
      </c>
      <c r="E5" s="9" t="s">
        <v>26</v>
      </c>
      <c r="F5" s="10" t="s">
        <v>27</v>
      </c>
      <c r="G5" s="9" t="s">
        <v>16</v>
      </c>
      <c r="H5" s="10" t="s">
        <v>28</v>
      </c>
      <c r="I5" s="9" t="s">
        <v>18</v>
      </c>
      <c r="J5" s="8"/>
      <c r="K5" s="3"/>
    </row>
    <row r="6" spans="1:10" s="3" customFormat="1" ht="126" customHeight="1">
      <c r="A6" s="11">
        <v>4</v>
      </c>
      <c r="B6" s="9" t="s">
        <v>29</v>
      </c>
      <c r="C6" s="12" t="s">
        <v>30</v>
      </c>
      <c r="D6" s="9" t="s">
        <v>13</v>
      </c>
      <c r="E6" s="9" t="s">
        <v>31</v>
      </c>
      <c r="F6" s="12" t="s">
        <v>32</v>
      </c>
      <c r="G6" s="9" t="s">
        <v>16</v>
      </c>
      <c r="H6" s="12" t="s">
        <v>33</v>
      </c>
      <c r="I6" s="9" t="s">
        <v>18</v>
      </c>
      <c r="J6" s="11"/>
    </row>
    <row r="7" spans="1:10" s="3" customFormat="1" ht="135" customHeight="1">
      <c r="A7" s="11">
        <v>5</v>
      </c>
      <c r="B7" s="9" t="s">
        <v>34</v>
      </c>
      <c r="C7" s="12" t="s">
        <v>35</v>
      </c>
      <c r="D7" s="9" t="s">
        <v>13</v>
      </c>
      <c r="E7" s="9" t="s">
        <v>21</v>
      </c>
      <c r="F7" s="12" t="s">
        <v>36</v>
      </c>
      <c r="G7" s="9" t="s">
        <v>16</v>
      </c>
      <c r="H7" s="12" t="s">
        <v>37</v>
      </c>
      <c r="I7" s="9" t="s">
        <v>18</v>
      </c>
      <c r="J7" s="11"/>
    </row>
    <row r="8" spans="1:10" s="3" customFormat="1" ht="149.25" customHeight="1">
      <c r="A8" s="11">
        <v>6</v>
      </c>
      <c r="B8" s="9" t="s">
        <v>38</v>
      </c>
      <c r="C8" s="10" t="s">
        <v>39</v>
      </c>
      <c r="D8" s="9" t="s">
        <v>13</v>
      </c>
      <c r="E8" s="9" t="s">
        <v>40</v>
      </c>
      <c r="F8" s="10" t="s">
        <v>41</v>
      </c>
      <c r="G8" s="9" t="s">
        <v>16</v>
      </c>
      <c r="H8" s="10" t="s">
        <v>42</v>
      </c>
      <c r="I8" s="9" t="s">
        <v>18</v>
      </c>
      <c r="J8" s="11"/>
    </row>
    <row r="9" spans="1:10" s="3" customFormat="1" ht="304.5" customHeight="1">
      <c r="A9" s="11">
        <v>7</v>
      </c>
      <c r="B9" s="9" t="s">
        <v>43</v>
      </c>
      <c r="C9" s="12" t="s">
        <v>44</v>
      </c>
      <c r="D9" s="9" t="s">
        <v>13</v>
      </c>
      <c r="E9" s="9" t="s">
        <v>45</v>
      </c>
      <c r="F9" s="12" t="s">
        <v>46</v>
      </c>
      <c r="G9" s="9" t="s">
        <v>16</v>
      </c>
      <c r="H9" s="12" t="s">
        <v>47</v>
      </c>
      <c r="I9" s="9" t="s">
        <v>48</v>
      </c>
      <c r="J9" s="11"/>
    </row>
    <row r="10" spans="1:10" s="3" customFormat="1" ht="243.75" customHeight="1">
      <c r="A10" s="11">
        <v>8</v>
      </c>
      <c r="B10" s="9" t="s">
        <v>49</v>
      </c>
      <c r="C10" s="12" t="s">
        <v>50</v>
      </c>
      <c r="D10" s="9" t="s">
        <v>13</v>
      </c>
      <c r="E10" s="9" t="s">
        <v>51</v>
      </c>
      <c r="F10" s="12" t="s">
        <v>52</v>
      </c>
      <c r="G10" s="9" t="s">
        <v>16</v>
      </c>
      <c r="H10" s="13" t="s">
        <v>53</v>
      </c>
      <c r="I10" s="9" t="s">
        <v>48</v>
      </c>
      <c r="J10" s="11"/>
    </row>
    <row r="11" spans="1:10" s="3" customFormat="1" ht="210" customHeight="1">
      <c r="A11" s="11">
        <v>9</v>
      </c>
      <c r="B11" s="9" t="s">
        <v>54</v>
      </c>
      <c r="C11" s="12" t="s">
        <v>55</v>
      </c>
      <c r="D11" s="9" t="s">
        <v>13</v>
      </c>
      <c r="E11" s="9" t="s">
        <v>56</v>
      </c>
      <c r="F11" s="12" t="s">
        <v>57</v>
      </c>
      <c r="G11" s="9" t="s">
        <v>58</v>
      </c>
      <c r="H11" s="12" t="s">
        <v>59</v>
      </c>
      <c r="I11" s="9" t="s">
        <v>18</v>
      </c>
      <c r="J11" s="11"/>
    </row>
    <row r="12" spans="1:10" s="3" customFormat="1" ht="255.75" customHeight="1">
      <c r="A12" s="14">
        <v>9</v>
      </c>
      <c r="B12" s="9" t="s">
        <v>54</v>
      </c>
      <c r="C12" s="12" t="s">
        <v>60</v>
      </c>
      <c r="D12" s="9" t="s">
        <v>13</v>
      </c>
      <c r="E12" s="9" t="s">
        <v>56</v>
      </c>
      <c r="F12" s="12" t="s">
        <v>61</v>
      </c>
      <c r="G12" s="9" t="s">
        <v>58</v>
      </c>
      <c r="H12" s="12" t="s">
        <v>62</v>
      </c>
      <c r="I12" s="9" t="s">
        <v>18</v>
      </c>
      <c r="J12" s="11"/>
    </row>
    <row r="13" spans="1:10" s="3" customFormat="1" ht="409.5" customHeight="1">
      <c r="A13" s="11">
        <v>9</v>
      </c>
      <c r="B13" s="9" t="s">
        <v>54</v>
      </c>
      <c r="C13" s="12" t="s">
        <v>63</v>
      </c>
      <c r="D13" s="9" t="s">
        <v>13</v>
      </c>
      <c r="E13" s="9" t="s">
        <v>56</v>
      </c>
      <c r="F13" s="12" t="s">
        <v>64</v>
      </c>
      <c r="G13" s="9" t="s">
        <v>58</v>
      </c>
      <c r="H13" s="12" t="s">
        <v>62</v>
      </c>
      <c r="I13" s="9" t="s">
        <v>18</v>
      </c>
      <c r="J13" s="11"/>
    </row>
    <row r="14" spans="1:10" ht="14.25">
      <c r="A14" s="4"/>
      <c r="C14" s="4"/>
      <c r="F14" s="4"/>
      <c r="H14" s="4"/>
      <c r="J14" s="4"/>
    </row>
    <row r="15" spans="1:10" ht="14.25">
      <c r="A15" s="4"/>
      <c r="C15" s="4"/>
      <c r="F15" s="4"/>
      <c r="H15" s="4"/>
      <c r="J15" s="4"/>
    </row>
    <row r="16" spans="1:10" ht="14.25">
      <c r="A16" s="4"/>
      <c r="C16" s="4"/>
      <c r="F16" s="4"/>
      <c r="H16" s="4"/>
      <c r="J16" s="4"/>
    </row>
    <row r="17" spans="1:10" ht="14.25">
      <c r="A17" s="4"/>
      <c r="C17" s="4"/>
      <c r="F17" s="4"/>
      <c r="H17" s="4"/>
      <c r="J17" s="4"/>
    </row>
    <row r="18" spans="1:10" ht="14.25">
      <c r="A18" s="4"/>
      <c r="C18" s="4"/>
      <c r="F18" s="4"/>
      <c r="H18" s="4"/>
      <c r="J18" s="4"/>
    </row>
    <row r="19" spans="1:10" ht="14.25">
      <c r="A19" s="4"/>
      <c r="C19" s="4"/>
      <c r="F19" s="4"/>
      <c r="H19" s="4"/>
      <c r="J19" s="4"/>
    </row>
    <row r="20" spans="1:10" ht="14.25">
      <c r="A20" s="4"/>
      <c r="C20" s="4"/>
      <c r="F20" s="4"/>
      <c r="H20" s="4"/>
      <c r="J20" s="4"/>
    </row>
    <row r="21" spans="1:10" ht="14.25">
      <c r="A21" s="4"/>
      <c r="C21" s="4"/>
      <c r="F21" s="4"/>
      <c r="H21" s="4"/>
      <c r="J21" s="4"/>
    </row>
    <row r="24" ht="14.25">
      <c r="F24" s="4"/>
    </row>
  </sheetData>
  <sheetProtection/>
  <mergeCells count="1">
    <mergeCell ref="A1:J1"/>
  </mergeCells>
  <conditionalFormatting sqref="B3">
    <cfRule type="expression" priority="17" dxfId="0" stopIfTrue="1">
      <formula>AND(COUNTIF($B$3,B3)&gt;1,NOT(ISBLANK(B3)))</formula>
    </cfRule>
    <cfRule type="expression" priority="18" dxfId="0" stopIfTrue="1">
      <formula>AND(COUNTIF($B$3,B3)&gt;1,NOT(ISBLANK(B3)))</formula>
    </cfRule>
  </conditionalFormatting>
  <conditionalFormatting sqref="B4">
    <cfRule type="expression" priority="16" dxfId="0" stopIfTrue="1">
      <formula>AND(COUNTIF($B$4,B4)&gt;1,NOT(ISBLANK(B4)))</formula>
    </cfRule>
  </conditionalFormatting>
  <conditionalFormatting sqref="B5">
    <cfRule type="expression" priority="12" dxfId="0" stopIfTrue="1">
      <formula>AND(COUNTIF($B$5,B5)&gt;1,NOT(ISBLANK(B5)))</formula>
    </cfRule>
    <cfRule type="expression" priority="13" dxfId="0" stopIfTrue="1">
      <formula>AND(COUNTIF($B$5,B5)&gt;1,NOT(ISBLANK(B5)))</formula>
    </cfRule>
    <cfRule type="expression" priority="14" dxfId="0" stopIfTrue="1">
      <formula>AND(COUNTIF($B$5,B5)&gt;1,NOT(ISBLANK(B5)))</formula>
    </cfRule>
  </conditionalFormatting>
  <conditionalFormatting sqref="B6">
    <cfRule type="expression" priority="10" dxfId="0" stopIfTrue="1">
      <formula>AND(COUNTIF($B$6,B6)&gt;1,NOT(ISBLANK(B6)))</formula>
    </cfRule>
    <cfRule type="expression" priority="11" dxfId="1" stopIfTrue="1">
      <formula>AND(COUNTIF($B$6,B6)&gt;1,NOT(ISBLANK(B6)))</formula>
    </cfRule>
  </conditionalFormatting>
  <conditionalFormatting sqref="B7">
    <cfRule type="expression" priority="8" dxfId="0" stopIfTrue="1">
      <formula>AND(COUNTIF($B$7,B7)&gt;1,NOT(ISBLANK(B7)))</formula>
    </cfRule>
    <cfRule type="expression" priority="9" dxfId="0" stopIfTrue="1">
      <formula>AND(COUNTIF($B$7,B7)&gt;1,NOT(ISBLANK(B7)))</formula>
    </cfRule>
  </conditionalFormatting>
  <conditionalFormatting sqref="B8">
    <cfRule type="expression" priority="7" dxfId="0" stopIfTrue="1">
      <formula>AND(COUNTIF($B$8,B8)&gt;1,NOT(ISBLANK(B8)))</formula>
    </cfRule>
  </conditionalFormatting>
  <conditionalFormatting sqref="B9">
    <cfRule type="expression" priority="4" dxfId="0" stopIfTrue="1">
      <formula>AND(COUNTIF($B$9,B9)&gt;1,NOT(ISBLANK(B9)))</formula>
    </cfRule>
    <cfRule type="expression" priority="5" dxfId="0" stopIfTrue="1">
      <formula>AND(COUNTIF($B$9,B9)&gt;1,NOT(ISBLANK(B9)))</formula>
    </cfRule>
    <cfRule type="expression" priority="6" dxfId="0" stopIfTrue="1">
      <formula>AND(COUNTIF($B$9,B9)&gt;1,NOT(ISBLANK(B9)))</formula>
    </cfRule>
  </conditionalFormatting>
  <conditionalFormatting sqref="B10">
    <cfRule type="expression" priority="1" dxfId="0" stopIfTrue="1">
      <formula>AND(COUNTIF($B$10,B10)&gt;1,NOT(ISBLANK(B10)))</formula>
    </cfRule>
    <cfRule type="expression" priority="2" dxfId="0" stopIfTrue="1">
      <formula>AND(COUNTIF($B$10,B10)&gt;1,NOT(ISBLANK(B10)))</formula>
    </cfRule>
    <cfRule type="expression" priority="3" dxfId="0" stopIfTrue="1">
      <formula>AND(COUNTIF($B$10,B10)&gt;1,NOT(ISBLANK(B10)))</formula>
    </cfRule>
  </conditionalFormatting>
  <conditionalFormatting sqref="B3:B4">
    <cfRule type="expression" priority="15" dxfId="0" stopIfTrue="1">
      <formula>AND(COUNTIF($B$3:$B$4,B3)&gt;1,NOT(ISBLANK(B3)))</formula>
    </cfRule>
    <cfRule type="expression" priority="19" dxfId="0" stopIfTrue="1">
      <formula>AND(COUNTIF($B$3:$B$4,B3)&gt;1,NOT(ISBLANK(B3)))</formula>
    </cfRule>
  </conditionalFormatting>
  <dataValidations count="2">
    <dataValidation type="list" allowBlank="1" showInputMessage="1" showErrorMessage="1" sqref="G6 G3:G4">
      <formula1>"属实,基本属实,部分属实,不属实"</formula1>
    </dataValidation>
    <dataValidation type="list" allowBlank="1" showInputMessage="1" showErrorMessage="1" sqref="I3:I4">
      <formula1>"未办结,已办结,阶段性办结"</formula1>
    </dataValidation>
  </dataValidations>
  <printOptions/>
  <pageMargins left="0.75" right="0.75" top="1" bottom="1"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BYJ.TJ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BYJ</dc:creator>
  <cp:keywords/>
  <dc:description/>
  <cp:lastModifiedBy>i琳</cp:lastModifiedBy>
  <cp:lastPrinted>2020-09-30T03:06:33Z</cp:lastPrinted>
  <dcterms:created xsi:type="dcterms:W3CDTF">2020-09-09T06:18:25Z</dcterms:created>
  <dcterms:modified xsi:type="dcterms:W3CDTF">2020-09-30T03:30:30Z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